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Tag\Desktop\VG2020\PE\"/>
    </mc:Choice>
  </mc:AlternateContent>
  <xr:revisionPtr revIDLastSave="0" documentId="13_ncr:1_{3ADE11A5-EFFC-4903-ACA0-C1B3896065D4}" xr6:coauthVersionLast="45" xr6:coauthVersionMax="45" xr10:uidLastSave="{00000000-0000-0000-0000-000000000000}"/>
  <bookViews>
    <workbookView xWindow="-28920" yWindow="8430" windowWidth="29040" windowHeight="15840" xr2:uid="{00000000-000D-0000-FFFF-FFFF00000000}"/>
  </bookViews>
  <sheets>
    <sheet name="Introduction" sheetId="15" r:id="rId1"/>
    <sheet name="Definitions" sheetId="16" r:id="rId2"/>
    <sheet name="Survey" sheetId="11" r:id="rId3"/>
  </sheets>
  <definedNames>
    <definedName name="_xlnm._FilterDatabase" localSheetId="2" hidden="1">Survey!$A$9:$W$227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1" l="1"/>
</calcChain>
</file>

<file path=xl/sharedStrings.xml><?xml version="1.0" encoding="utf-8"?>
<sst xmlns="http://schemas.openxmlformats.org/spreadsheetml/2006/main" count="3458" uniqueCount="553">
  <si>
    <t>Prices</t>
  </si>
  <si>
    <t>Advertising</t>
  </si>
  <si>
    <t>P</t>
  </si>
  <si>
    <t>Code</t>
  </si>
  <si>
    <t>G</t>
  </si>
  <si>
    <t>4510</t>
  </si>
  <si>
    <t>4520</t>
  </si>
  <si>
    <t>4530</t>
  </si>
  <si>
    <t>4540</t>
  </si>
  <si>
    <t>4610</t>
  </si>
  <si>
    <t>4620</t>
  </si>
  <si>
    <t>4630</t>
  </si>
  <si>
    <t>4641</t>
  </si>
  <si>
    <t>4649</t>
  </si>
  <si>
    <t>4651</t>
  </si>
  <si>
    <t>4652</t>
  </si>
  <si>
    <t>4653</t>
  </si>
  <si>
    <t>4659</t>
  </si>
  <si>
    <t>4661</t>
  </si>
  <si>
    <t>4662</t>
  </si>
  <si>
    <t>4663</t>
  </si>
  <si>
    <t>4669</t>
  </si>
  <si>
    <t>4690</t>
  </si>
  <si>
    <t>4711</t>
  </si>
  <si>
    <t>4719</t>
  </si>
  <si>
    <t>4721</t>
  </si>
  <si>
    <t>4722</t>
  </si>
  <si>
    <t>4723</t>
  </si>
  <si>
    <t>4730</t>
  </si>
  <si>
    <t>4741</t>
  </si>
  <si>
    <t>4742</t>
  </si>
  <si>
    <t>4751</t>
  </si>
  <si>
    <t>4752</t>
  </si>
  <si>
    <t>4753</t>
  </si>
  <si>
    <t>4759</t>
  </si>
  <si>
    <t>4761</t>
  </si>
  <si>
    <t>4762</t>
  </si>
  <si>
    <t>4763</t>
  </si>
  <si>
    <t>4764</t>
  </si>
  <si>
    <t>4771</t>
  </si>
  <si>
    <t>4772</t>
  </si>
  <si>
    <t>4773</t>
  </si>
  <si>
    <t>4774</t>
  </si>
  <si>
    <t>4781</t>
  </si>
  <si>
    <t>4782</t>
  </si>
  <si>
    <t>4789</t>
  </si>
  <si>
    <t>4791</t>
  </si>
  <si>
    <t>4799</t>
  </si>
  <si>
    <t>H</t>
  </si>
  <si>
    <t>4911</t>
  </si>
  <si>
    <t>4912</t>
  </si>
  <si>
    <t>4921</t>
  </si>
  <si>
    <t>4922</t>
  </si>
  <si>
    <t>4923</t>
  </si>
  <si>
    <t>4930</t>
  </si>
  <si>
    <t>5011</t>
  </si>
  <si>
    <t>5012</t>
  </si>
  <si>
    <t>5021</t>
  </si>
  <si>
    <t>5022</t>
  </si>
  <si>
    <t>5110</t>
  </si>
  <si>
    <t>5120</t>
  </si>
  <si>
    <t>5210</t>
  </si>
  <si>
    <t>5221</t>
  </si>
  <si>
    <t>5222</t>
  </si>
  <si>
    <t>5223</t>
  </si>
  <si>
    <t>5224</t>
  </si>
  <si>
    <t>5229</t>
  </si>
  <si>
    <t>5310</t>
  </si>
  <si>
    <t>5320</t>
  </si>
  <si>
    <t>I</t>
  </si>
  <si>
    <t>5510</t>
  </si>
  <si>
    <t>5520</t>
  </si>
  <si>
    <t>5590</t>
  </si>
  <si>
    <t>5610</t>
  </si>
  <si>
    <t>5621</t>
  </si>
  <si>
    <t>5629</t>
  </si>
  <si>
    <t>5630</t>
  </si>
  <si>
    <t>J</t>
  </si>
  <si>
    <t>5811</t>
  </si>
  <si>
    <t>5812</t>
  </si>
  <si>
    <t>5813</t>
  </si>
  <si>
    <t>5819</t>
  </si>
  <si>
    <t>5820</t>
  </si>
  <si>
    <t>5911</t>
  </si>
  <si>
    <t>5912</t>
  </si>
  <si>
    <t>5913</t>
  </si>
  <si>
    <t>5914</t>
  </si>
  <si>
    <t>5920</t>
  </si>
  <si>
    <t>6010</t>
  </si>
  <si>
    <t>6020</t>
  </si>
  <si>
    <t>6110</t>
  </si>
  <si>
    <t>6120</t>
  </si>
  <si>
    <t>6130</t>
  </si>
  <si>
    <t>6190</t>
  </si>
  <si>
    <t>6201</t>
  </si>
  <si>
    <t>6202</t>
  </si>
  <si>
    <t>6209</t>
  </si>
  <si>
    <t>6311</t>
  </si>
  <si>
    <t>6312</t>
  </si>
  <si>
    <t>6391</t>
  </si>
  <si>
    <t>6399</t>
  </si>
  <si>
    <t>K</t>
  </si>
  <si>
    <t>6411</t>
  </si>
  <si>
    <t>6419</t>
  </si>
  <si>
    <t>6420</t>
  </si>
  <si>
    <t>6430</t>
  </si>
  <si>
    <t>6491</t>
  </si>
  <si>
    <t>6492</t>
  </si>
  <si>
    <t>6499</t>
  </si>
  <si>
    <t>6511</t>
  </si>
  <si>
    <t>6512</t>
  </si>
  <si>
    <t>6520</t>
  </si>
  <si>
    <t>6530</t>
  </si>
  <si>
    <t>6611</t>
  </si>
  <si>
    <t>6612</t>
  </si>
  <si>
    <t>6619</t>
  </si>
  <si>
    <t>6621</t>
  </si>
  <si>
    <t>6622</t>
  </si>
  <si>
    <t>6629</t>
  </si>
  <si>
    <t>6630</t>
  </si>
  <si>
    <t>L</t>
  </si>
  <si>
    <t>6810</t>
  </si>
  <si>
    <t>6820</t>
  </si>
  <si>
    <t>M</t>
  </si>
  <si>
    <t>6910</t>
  </si>
  <si>
    <t>6920</t>
  </si>
  <si>
    <t>7010</t>
  </si>
  <si>
    <t>7020</t>
  </si>
  <si>
    <t>7110</t>
  </si>
  <si>
    <t>7120</t>
  </si>
  <si>
    <t>7210</t>
  </si>
  <si>
    <t>7220</t>
  </si>
  <si>
    <t>7310</t>
  </si>
  <si>
    <t>7320</t>
  </si>
  <si>
    <t>7410</t>
  </si>
  <si>
    <t>7420</t>
  </si>
  <si>
    <t>7490</t>
  </si>
  <si>
    <t>7500</t>
  </si>
  <si>
    <t>N</t>
  </si>
  <si>
    <t>7710</t>
  </si>
  <si>
    <t>7721</t>
  </si>
  <si>
    <t>7722</t>
  </si>
  <si>
    <t>7729</t>
  </si>
  <si>
    <t>7730</t>
  </si>
  <si>
    <t>7740</t>
  </si>
  <si>
    <t>7810</t>
  </si>
  <si>
    <t>7820</t>
  </si>
  <si>
    <t>7830</t>
  </si>
  <si>
    <t>7911</t>
  </si>
  <si>
    <t>7912</t>
  </si>
  <si>
    <t>7990</t>
  </si>
  <si>
    <t>8010</t>
  </si>
  <si>
    <t>8020</t>
  </si>
  <si>
    <t>8030</t>
  </si>
  <si>
    <t>8110</t>
  </si>
  <si>
    <t>8121</t>
  </si>
  <si>
    <t>8129</t>
  </si>
  <si>
    <t>8130</t>
  </si>
  <si>
    <t>8211</t>
  </si>
  <si>
    <t>8219</t>
  </si>
  <si>
    <t>8220</t>
  </si>
  <si>
    <t>8230</t>
  </si>
  <si>
    <t>8291</t>
  </si>
  <si>
    <t>8292</t>
  </si>
  <si>
    <t>8299</t>
  </si>
  <si>
    <t>O</t>
  </si>
  <si>
    <t>8411</t>
  </si>
  <si>
    <t>8412</t>
  </si>
  <si>
    <t>8413</t>
  </si>
  <si>
    <t>8421</t>
  </si>
  <si>
    <t>8422</t>
  </si>
  <si>
    <t>8423</t>
  </si>
  <si>
    <t>8430</t>
  </si>
  <si>
    <t>8510</t>
  </si>
  <si>
    <t>8521</t>
  </si>
  <si>
    <t>8522</t>
  </si>
  <si>
    <t>8530</t>
  </si>
  <si>
    <t>8541</t>
  </si>
  <si>
    <t>8542</t>
  </si>
  <si>
    <t>8549</t>
  </si>
  <si>
    <t>8550</t>
  </si>
  <si>
    <t>Q</t>
  </si>
  <si>
    <t>8610</t>
  </si>
  <si>
    <t>8620</t>
  </si>
  <si>
    <t>8690</t>
  </si>
  <si>
    <t>8710</t>
  </si>
  <si>
    <t>8720</t>
  </si>
  <si>
    <t>8730</t>
  </si>
  <si>
    <t>8790</t>
  </si>
  <si>
    <t>8810</t>
  </si>
  <si>
    <t>8890</t>
  </si>
  <si>
    <t>R</t>
  </si>
  <si>
    <t>9000</t>
  </si>
  <si>
    <t>9101</t>
  </si>
  <si>
    <t>9102</t>
  </si>
  <si>
    <t>9103</t>
  </si>
  <si>
    <t>9200</t>
  </si>
  <si>
    <t>9311</t>
  </si>
  <si>
    <t>9312</t>
  </si>
  <si>
    <t>9319</t>
  </si>
  <si>
    <t>9321</t>
  </si>
  <si>
    <t>9329</t>
  </si>
  <si>
    <t>S</t>
  </si>
  <si>
    <t>9411</t>
  </si>
  <si>
    <t>9412</t>
  </si>
  <si>
    <t>9420</t>
  </si>
  <si>
    <t>9491</t>
  </si>
  <si>
    <t>9492</t>
  </si>
  <si>
    <t>9499</t>
  </si>
  <si>
    <t>9511</t>
  </si>
  <si>
    <t>9512</t>
  </si>
  <si>
    <t>9521</t>
  </si>
  <si>
    <t>9522</t>
  </si>
  <si>
    <t>9523</t>
  </si>
  <si>
    <t>9524</t>
  </si>
  <si>
    <t>9529</t>
  </si>
  <si>
    <t>9601</t>
  </si>
  <si>
    <t>9602</t>
  </si>
  <si>
    <t>9603</t>
  </si>
  <si>
    <t>9609</t>
  </si>
  <si>
    <t>Description</t>
  </si>
  <si>
    <t>Wholesale and retail trade; repair of motor vehicles and motorcycles</t>
  </si>
  <si>
    <t>Sale of motor vehicles</t>
  </si>
  <si>
    <t>Maintenance and repair of motor vehicles</t>
  </si>
  <si>
    <t>Sale of motor vehicle parts and accessories</t>
  </si>
  <si>
    <t>Sale, maintenance and repair of motorcycles and related parts and accessories</t>
  </si>
  <si>
    <t>Wholesale on a fee or contract basis</t>
  </si>
  <si>
    <t>Wholesale of agricultural raw materials and live animals</t>
  </si>
  <si>
    <t>Wholesale of food, beverages and tobacco</t>
  </si>
  <si>
    <t>Wholesale of textiles, clothing and footwear</t>
  </si>
  <si>
    <t>Wholesale of other household goods</t>
  </si>
  <si>
    <t>Wholesale of computers, computer peripheral equipment and software</t>
  </si>
  <si>
    <t>Wholesale of electronic and telecommunications equipment and parts</t>
  </si>
  <si>
    <t>Wholesale of agricultural machinery, equipment and supplies</t>
  </si>
  <si>
    <t>Wholesale of other machinery and equipment</t>
  </si>
  <si>
    <t>Wholesale of solid, liquid and gaseous fuels and related products</t>
  </si>
  <si>
    <t>Wholesale of metals and metal ores</t>
  </si>
  <si>
    <t>Wholesale of construction materials, hardware, plumbing and heating equipment and supplies</t>
  </si>
  <si>
    <t>Wholesale of waste and scrap and other products n.e.c.</t>
  </si>
  <si>
    <t>Non-specialized wholesale trade</t>
  </si>
  <si>
    <t>Retail sale in non-specialized stores with food, beverages or tobacco predominating</t>
  </si>
  <si>
    <t>Other retail sale in non-specialized stores</t>
  </si>
  <si>
    <t>Retail sale of food in specialized stores</t>
  </si>
  <si>
    <t>Retail sale of beverages in specialized stores</t>
  </si>
  <si>
    <t>Retail sale of tobacco products in specialized stores</t>
  </si>
  <si>
    <t>Retail sale of automotive fuel in specialized stores</t>
  </si>
  <si>
    <t>Retail sale of computers, peripheral units, software and telecommunications equipment in specialized stores</t>
  </si>
  <si>
    <t>Retail sale of audio and video equipment in specialized stores</t>
  </si>
  <si>
    <t>Retail sale of textiles in specialized stores</t>
  </si>
  <si>
    <t>Retail sale of hardware, paints and glass in specialized stores</t>
  </si>
  <si>
    <t>Retail sale of carpets, rugs, wall and floor coverings in specialized stores</t>
  </si>
  <si>
    <t>Retail sale of electrical household appliances, furniture, lighting equipment and other household articles in specialized stores</t>
  </si>
  <si>
    <t>Retail sale of books, newspapers and stationary in specialized stores</t>
  </si>
  <si>
    <t>Retail sale of music and video recordings in specialized stores</t>
  </si>
  <si>
    <t>Retail sale of sporting equipment in specialized stores</t>
  </si>
  <si>
    <t>Retail sale of games and toys in specialized stores</t>
  </si>
  <si>
    <t>Retail sale of clothing, footwear and leather articles in specialized stores</t>
  </si>
  <si>
    <t>Retail sale of pharmaceutical and medical goods, cosmetic and toilet articles in specialized stores</t>
  </si>
  <si>
    <t>Other retail sale of new goods in specialized stores</t>
  </si>
  <si>
    <t>Retail sale of second-hand goods</t>
  </si>
  <si>
    <t>Retail sale via stalls and markets of food, beverages and tobacco products</t>
  </si>
  <si>
    <t>Retail sale via stalls and markets of textiles, clothing and footwear</t>
  </si>
  <si>
    <t>Retail sale via stalls and markets of other goods</t>
  </si>
  <si>
    <t>Retail sale via mail order houses or via Internet</t>
  </si>
  <si>
    <t>Other retail sale not in stores, stalls or markets</t>
  </si>
  <si>
    <t>Transportation and storage</t>
  </si>
  <si>
    <t>Passenger rail transport, interurban</t>
  </si>
  <si>
    <t>Freight rail transport</t>
  </si>
  <si>
    <t>Urban and suburban passenger land transport</t>
  </si>
  <si>
    <t>Other passenger land transport</t>
  </si>
  <si>
    <t>Freight transport by road</t>
  </si>
  <si>
    <t>Transport via pipeline</t>
  </si>
  <si>
    <t>Sea and coastal passenger water transport</t>
  </si>
  <si>
    <t>Sea and coastal freight water transport</t>
  </si>
  <si>
    <t>Inland passenger water transport</t>
  </si>
  <si>
    <t>Inland freight water transport</t>
  </si>
  <si>
    <t>Passenger air transport</t>
  </si>
  <si>
    <t>Freight air transport</t>
  </si>
  <si>
    <t>Warehousing and storage</t>
  </si>
  <si>
    <t>Service activities incidental to land transportation</t>
  </si>
  <si>
    <t>Service activities incidental to water transportation</t>
  </si>
  <si>
    <t>Service activities incidental to air transportation</t>
  </si>
  <si>
    <t>Cargo handling</t>
  </si>
  <si>
    <t>Other transportation support activities</t>
  </si>
  <si>
    <t>Postal activities</t>
  </si>
  <si>
    <t>Courier activities</t>
  </si>
  <si>
    <t>Accommodation and food service activities</t>
  </si>
  <si>
    <t>Short term accommodation activities</t>
  </si>
  <si>
    <t>Camping grounds, recreational vehicle parks and trailer parks</t>
  </si>
  <si>
    <t>Other accommodation</t>
  </si>
  <si>
    <t>Restaurants and mobile food service activities</t>
  </si>
  <si>
    <t>Event catering</t>
  </si>
  <si>
    <t>Other food service activities</t>
  </si>
  <si>
    <t>Beverage serving activities</t>
  </si>
  <si>
    <t>Information and communication</t>
  </si>
  <si>
    <t>Book publishing</t>
  </si>
  <si>
    <t>Publishing of directories and mailing lists</t>
  </si>
  <si>
    <t>Publishing of newspapers, journals and periodicals</t>
  </si>
  <si>
    <t>Other publishing activities</t>
  </si>
  <si>
    <t>Software publishing</t>
  </si>
  <si>
    <t>Motion picture, video and television programme production activities</t>
  </si>
  <si>
    <t>Motion picture, video and television programme post-production activities</t>
  </si>
  <si>
    <t>Motion picture, video and television programme distribution activities</t>
  </si>
  <si>
    <t>Motion picture projection activities</t>
  </si>
  <si>
    <t>Sound recording and music publishing activities</t>
  </si>
  <si>
    <t>Radio broadcasting</t>
  </si>
  <si>
    <t>Television programming and broadcasting activities</t>
  </si>
  <si>
    <t>Wired telecommunications activities</t>
  </si>
  <si>
    <t>Wireless telecommunications activities</t>
  </si>
  <si>
    <t>Satellite telecommunications activities</t>
  </si>
  <si>
    <t>Other telecommunications activities</t>
  </si>
  <si>
    <t>Computer programming activities</t>
  </si>
  <si>
    <t>Computer consultancy and computer facilities management activities</t>
  </si>
  <si>
    <t>Other information technology and computer service activities</t>
  </si>
  <si>
    <t>Data processing, hosting and related activities</t>
  </si>
  <si>
    <t>Web portals</t>
  </si>
  <si>
    <t>News agency activities</t>
  </si>
  <si>
    <t>Other information service activities n.e.c.</t>
  </si>
  <si>
    <t>Financial and insurance activities</t>
  </si>
  <si>
    <t>Central banking</t>
  </si>
  <si>
    <t>Other monetary intermediation</t>
  </si>
  <si>
    <t>Activities of holding companies</t>
  </si>
  <si>
    <t>Trusts, funds and similar financial entities</t>
  </si>
  <si>
    <t>Financial leasing</t>
  </si>
  <si>
    <t>Other credit granting</t>
  </si>
  <si>
    <t>Other financial service activities, except insurance and pension funding activities, n.e.c.</t>
  </si>
  <si>
    <t>Life insurance</t>
  </si>
  <si>
    <t>Non-life insurance</t>
  </si>
  <si>
    <t>Reinsurance</t>
  </si>
  <si>
    <t>Pension funding</t>
  </si>
  <si>
    <t>Administration of financial markets</t>
  </si>
  <si>
    <t>Security and commodity contracts brokerage</t>
  </si>
  <si>
    <t>Other activities auxiliary to financial service activities</t>
  </si>
  <si>
    <t>Risk and damage evaluation</t>
  </si>
  <si>
    <t>Activities of insurance agents and brokers</t>
  </si>
  <si>
    <t>Other activities auxiliary to insurance and pension funding</t>
  </si>
  <si>
    <t>Fund management activities</t>
  </si>
  <si>
    <t>Real estate activities</t>
  </si>
  <si>
    <t>Real estate activities with own or leased property</t>
  </si>
  <si>
    <t>Real estate activities on a fee or contract basis</t>
  </si>
  <si>
    <t>Professional, scientific and technical activities</t>
  </si>
  <si>
    <t>Legal activities</t>
  </si>
  <si>
    <t>Accounting, bookkeeping and auditing activities; tax consultancy</t>
  </si>
  <si>
    <t>Activities of head offices</t>
  </si>
  <si>
    <t>Management consultancy activities</t>
  </si>
  <si>
    <t>Architectural and engineering activities and related technical consultancy</t>
  </si>
  <si>
    <t>Technical testing and analysis</t>
  </si>
  <si>
    <t>Research and experimental development on natural sciences and engineering</t>
  </si>
  <si>
    <t>Research and experimental development on social sciences and humanities</t>
  </si>
  <si>
    <t>Market research and public opinion polling</t>
  </si>
  <si>
    <t>Specialized design activities</t>
  </si>
  <si>
    <t>Photographic activities</t>
  </si>
  <si>
    <t>Other professional, scientific and technical activities n.e.c.</t>
  </si>
  <si>
    <t>Veterinary activities</t>
  </si>
  <si>
    <t>Administrative and support service activities</t>
  </si>
  <si>
    <t>Renting and leasing of motor vehicles</t>
  </si>
  <si>
    <t>Renting and leasing of recreational and sports goods</t>
  </si>
  <si>
    <t>Renting of video tapes and disks</t>
  </si>
  <si>
    <t>Renting and leasing of other personal and household goods</t>
  </si>
  <si>
    <t>Renting and leasing of other machinery, equipment and tangible goods</t>
  </si>
  <si>
    <t>Leasing of intellectual property and similar products, except copyrighted works</t>
  </si>
  <si>
    <t>Activities of employment placement agencies</t>
  </si>
  <si>
    <t>Temporary employment agency activities</t>
  </si>
  <si>
    <t>Other human resources provision</t>
  </si>
  <si>
    <t>Travel agency activities</t>
  </si>
  <si>
    <t>Tour operator activities</t>
  </si>
  <si>
    <t>Other reservation service and related activities</t>
  </si>
  <si>
    <t>Private security activities</t>
  </si>
  <si>
    <t>Security systems service activities</t>
  </si>
  <si>
    <t>Investigation activities</t>
  </si>
  <si>
    <t>Combined facilities support activities</t>
  </si>
  <si>
    <t>General cleaning of buildings</t>
  </si>
  <si>
    <t>Other building and industrial cleaning activities</t>
  </si>
  <si>
    <t>Landscape care and maintenance service activities</t>
  </si>
  <si>
    <t>Combined office administrative service activities</t>
  </si>
  <si>
    <t>Photocopying, document preparation and other specialized office support activities</t>
  </si>
  <si>
    <t>Activities of call centres</t>
  </si>
  <si>
    <t>Organization of conventions and trade shows</t>
  </si>
  <si>
    <t>Activities of collection agencies and credit bureaus</t>
  </si>
  <si>
    <t>Packaging activities</t>
  </si>
  <si>
    <t>Other business support service activities n.e.c.</t>
  </si>
  <si>
    <t>Public administration and defence; compulsory social security</t>
  </si>
  <si>
    <t>General public administration activities</t>
  </si>
  <si>
    <t>Regulation of the activities of providing health care, education, cultural services and other social services, excluding social security</t>
  </si>
  <si>
    <t>Regulation of and contribution to more efficient operation of businesses</t>
  </si>
  <si>
    <t>Foreign affairs</t>
  </si>
  <si>
    <t>Defence activities</t>
  </si>
  <si>
    <t>Public order and safety activities</t>
  </si>
  <si>
    <t>Compulsory social security activities</t>
  </si>
  <si>
    <t>Education</t>
  </si>
  <si>
    <t>Pre-primary and primary education</t>
  </si>
  <si>
    <t>General secondary education</t>
  </si>
  <si>
    <t>Technical and vocational secondary education</t>
  </si>
  <si>
    <t>Higher education</t>
  </si>
  <si>
    <t>Sports and recreation education</t>
  </si>
  <si>
    <t>Cultural education</t>
  </si>
  <si>
    <t>Other education n.e.c.</t>
  </si>
  <si>
    <t>Educational support activities</t>
  </si>
  <si>
    <t>Human health and social work activities</t>
  </si>
  <si>
    <t>Hospital activities</t>
  </si>
  <si>
    <t>Medical and dental practice activities</t>
  </si>
  <si>
    <t>Other human health activities</t>
  </si>
  <si>
    <t>Residential nursing care facilities</t>
  </si>
  <si>
    <t>Residential care activities for mental retardation, mental health and substance abuse</t>
  </si>
  <si>
    <t>Residential care activities for the elderly and disabled</t>
  </si>
  <si>
    <t>Other residential care activities</t>
  </si>
  <si>
    <t>Social work activities without accommodation for the elderly and disabled</t>
  </si>
  <si>
    <t>Other social work activities without accommodation</t>
  </si>
  <si>
    <t>Arts, entertainment and recreation</t>
  </si>
  <si>
    <t>Creative, arts and entertainment activities</t>
  </si>
  <si>
    <t>Library and archives activities</t>
  </si>
  <si>
    <t>Museums activities and operation of historical sites and buildings</t>
  </si>
  <si>
    <t>Botanical and zoological gardens and nature reserves activities</t>
  </si>
  <si>
    <t>Gambling and betting activities</t>
  </si>
  <si>
    <t>Operation of sports facilities</t>
  </si>
  <si>
    <t>Activities of sports clubs</t>
  </si>
  <si>
    <t>Other sports activities</t>
  </si>
  <si>
    <t>Activities of amusement parks and theme parks</t>
  </si>
  <si>
    <t>Other amusement and recreation activities n.e.c.</t>
  </si>
  <si>
    <t>Other service activities</t>
  </si>
  <si>
    <t>Activities of business and employers membership organizations</t>
  </si>
  <si>
    <t>Activities of professional membership organizations</t>
  </si>
  <si>
    <t>Activities of trade unions</t>
  </si>
  <si>
    <t>Activities of religious organizations</t>
  </si>
  <si>
    <t>Activities of political organizations</t>
  </si>
  <si>
    <t>Activities of other membership organizations n.e.c.</t>
  </si>
  <si>
    <t>Repair of computers and peripheral equipment</t>
  </si>
  <si>
    <t>Repair of communication equipment</t>
  </si>
  <si>
    <t>Repair of consumer electronics</t>
  </si>
  <si>
    <t>Repair of household appliances and home and garden equipment</t>
  </si>
  <si>
    <t>Repair of footwear and leather goods</t>
  </si>
  <si>
    <t>Repair of furniture and home furnishings</t>
  </si>
  <si>
    <t>Repair of other personal and household goods</t>
  </si>
  <si>
    <t>Washing and (dry-) cleaning of textile and fur products</t>
  </si>
  <si>
    <t>Hairdressing and other beauty treatment</t>
  </si>
  <si>
    <t>Funeral and related activities</t>
  </si>
  <si>
    <t>Other personal service activities n.e.c.</t>
  </si>
  <si>
    <t>Level</t>
  </si>
  <si>
    <t>Data Source 1</t>
  </si>
  <si>
    <t>Data Source 2</t>
  </si>
  <si>
    <t>QNR</t>
  </si>
  <si>
    <t>ADM</t>
  </si>
  <si>
    <t>CPI</t>
  </si>
  <si>
    <t>Consumer Price Index</t>
  </si>
  <si>
    <t>PPI</t>
  </si>
  <si>
    <t>Producer Price Index</t>
  </si>
  <si>
    <t>PU</t>
  </si>
  <si>
    <t>Published</t>
  </si>
  <si>
    <t>PD</t>
  </si>
  <si>
    <t>Production</t>
  </si>
  <si>
    <t>UD</t>
  </si>
  <si>
    <t>Under development</t>
  </si>
  <si>
    <t>DNS</t>
  </si>
  <si>
    <t>Development not started</t>
  </si>
  <si>
    <t>Data Source Method</t>
  </si>
  <si>
    <t>Source</t>
  </si>
  <si>
    <t>Status</t>
  </si>
  <si>
    <t>&lt;select&gt;</t>
  </si>
  <si>
    <t>Prices - Supplementary Information
(e.g. data source and use)</t>
  </si>
  <si>
    <t>ISIC Rev.4</t>
  </si>
  <si>
    <t>Data Source 3</t>
  </si>
  <si>
    <t>Paper
(Voorburg; Other; N/A)</t>
  </si>
  <si>
    <t>General Comments
(e.g. future plans; etc.)</t>
  </si>
  <si>
    <t>Instructions</t>
  </si>
  <si>
    <t>SBS</t>
  </si>
  <si>
    <t>NA</t>
  </si>
  <si>
    <t>National Accounts</t>
  </si>
  <si>
    <t>OTH</t>
  </si>
  <si>
    <t>Other</t>
  </si>
  <si>
    <t>Weights (below the aggregate)</t>
  </si>
  <si>
    <t>Resolution: 1920x1080</t>
  </si>
  <si>
    <t>Language: English</t>
  </si>
  <si>
    <t>2020</t>
  </si>
  <si>
    <t>Which country do you represent?</t>
  </si>
  <si>
    <t>Which department and/or team do you represent?</t>
  </si>
  <si>
    <t>Purpose</t>
  </si>
  <si>
    <t>- To map alternative data use per index for Voorburg members</t>
  </si>
  <si>
    <t>- To enable Voorburg members to identify potential development partners</t>
  </si>
  <si>
    <t>- To highlight trends in contemporary price index data source practises</t>
  </si>
  <si>
    <t>Are your PPIs product or industry based (or both)?</t>
  </si>
  <si>
    <t>What is your current applied classification (nomenclature)?</t>
  </si>
  <si>
    <t>Administrative Questions</t>
  </si>
  <si>
    <t>The data is used in a published index</t>
  </si>
  <si>
    <t>The data is used to produce indices but not published</t>
  </si>
  <si>
    <t>The data has not yet been collected but is in process or planned</t>
  </si>
  <si>
    <t>The data have been collected and being analyzed to determined the fit for production</t>
  </si>
  <si>
    <t>COR</t>
  </si>
  <si>
    <t>Data which are derived from the operation of administrative systems by public agencies (e.g. data collected by government agencies for the purposes of registration, transaction, regulation and record keeping). Data is often structured for administrative purposes and is highly transferable for statistical purposes.</t>
  </si>
  <si>
    <t>Data is sourced directly from the Consumer Price Index</t>
  </si>
  <si>
    <t>EXTERNAL</t>
  </si>
  <si>
    <t>INTERNAL</t>
  </si>
  <si>
    <t>Data is sourced directly from the Producer Price Index</t>
  </si>
  <si>
    <t>TRADITIONAL</t>
  </si>
  <si>
    <t>DVS</t>
  </si>
  <si>
    <t>Data acquired from companies that actively collect and sell data as a business activity. Often such companies provide data on a contractual basis with defined terms and conditions.</t>
  </si>
  <si>
    <t>CON</t>
  </si>
  <si>
    <t>Consulting company and/or specialist company is contracted to collect and/or compile data for a specific purpose (mandated or otherwise). Often such companies are utilised on a contractual basis with defined terms and conditions.</t>
  </si>
  <si>
    <r>
      <rPr>
        <b/>
        <sz val="11"/>
        <color theme="1"/>
        <rFont val="Calibri"/>
        <family val="2"/>
        <scheme val="minor"/>
      </rPr>
      <t>Data Vendors</t>
    </r>
    <r>
      <rPr>
        <sz val="11"/>
        <color theme="1"/>
        <rFont val="Calibri"/>
        <family val="2"/>
        <scheme val="minor"/>
      </rPr>
      <t xml:space="preserve">
</t>
    </r>
    <r>
      <rPr>
        <sz val="10"/>
        <color theme="1"/>
        <rFont val="Calibri"/>
        <family val="2"/>
        <scheme val="minor"/>
      </rPr>
      <t>(commercially available structured data)</t>
    </r>
  </si>
  <si>
    <r>
      <rPr>
        <b/>
        <sz val="11"/>
        <color theme="1"/>
        <rFont val="Calibri"/>
        <family val="2"/>
        <scheme val="minor"/>
      </rPr>
      <t xml:space="preserve">Consultancies
</t>
    </r>
    <r>
      <rPr>
        <sz val="10"/>
        <color theme="1"/>
        <rFont val="Calibri"/>
        <family val="2"/>
        <scheme val="minor"/>
      </rPr>
      <t>(mandated specific task)
(transformed data)</t>
    </r>
  </si>
  <si>
    <t>Administrative Data Source</t>
  </si>
  <si>
    <t>Survey respondent provided datasets obtained directly from corporate headquarters in lieu of data collectors collecting data in respondent stores or on their websites. Data pertains to the particular company that is providing said data is often structured for organisational purposes and is highly transferable for statistical purposes.</t>
  </si>
  <si>
    <r>
      <rPr>
        <b/>
        <sz val="11"/>
        <color theme="1"/>
        <rFont val="Calibri"/>
        <family val="2"/>
        <scheme val="minor"/>
      </rPr>
      <t>Web Prices</t>
    </r>
    <r>
      <rPr>
        <sz val="11"/>
        <color theme="1"/>
        <rFont val="Calibri"/>
        <family val="2"/>
        <scheme val="minor"/>
      </rPr>
      <t xml:space="preserve">
</t>
    </r>
    <r>
      <rPr>
        <sz val="10"/>
        <color theme="1"/>
        <rFont val="Calibri"/>
        <family val="2"/>
        <scheme val="minor"/>
      </rPr>
      <t>(manual)</t>
    </r>
  </si>
  <si>
    <r>
      <rPr>
        <b/>
        <sz val="11"/>
        <color theme="1"/>
        <rFont val="Calibri"/>
        <family val="2"/>
        <scheme val="minor"/>
      </rPr>
      <t>Webscraping</t>
    </r>
    <r>
      <rPr>
        <sz val="11"/>
        <color theme="1"/>
        <rFont val="Calibri"/>
        <family val="2"/>
        <scheme val="minor"/>
      </rPr>
      <t xml:space="preserve">
(automated)</t>
    </r>
  </si>
  <si>
    <t>The price collection data is derived from websites automatic systems. The data source itself is considered an unstructured data source not designed for statistical purposes.</t>
  </si>
  <si>
    <t>Credit card and bank data</t>
  </si>
  <si>
    <t>CCD</t>
  </si>
  <si>
    <t>TAD</t>
  </si>
  <si>
    <t>The traditional way of collection price information by asking firms for the information via telephone, paper or electronic questionnaires. This is the default and not an alternative data source.</t>
  </si>
  <si>
    <t>- Improved decision making regarding SPPI development activities</t>
  </si>
  <si>
    <t>Tips</t>
  </si>
  <si>
    <t>- For definition support see the tab entitled 'definitions'.</t>
  </si>
  <si>
    <t>- For each industry or product classification select the appropriate data collection method</t>
  </si>
  <si>
    <t>by clicking on the respective cell and chose from the list of available options.</t>
  </si>
  <si>
    <t>relevant document.</t>
  </si>
  <si>
    <t>WPR</t>
  </si>
  <si>
    <t>WSC</t>
  </si>
  <si>
    <t>Weights - Supplementary Information
(e.g. data source and use)</t>
  </si>
  <si>
    <t>Estimated time for completion is circa 15min.</t>
  </si>
  <si>
    <t>Completion Time</t>
  </si>
  <si>
    <r>
      <rPr>
        <b/>
        <sz val="11"/>
        <color theme="0"/>
        <rFont val="Calibri"/>
        <family val="2"/>
        <scheme val="minor"/>
      </rPr>
      <t>Questionnaire</t>
    </r>
    <r>
      <rPr>
        <sz val="11"/>
        <color theme="0"/>
        <rFont val="Calibri"/>
        <family val="2"/>
        <scheme val="minor"/>
      </rPr>
      <t xml:space="preserve">
</t>
    </r>
    <r>
      <rPr>
        <sz val="10"/>
        <color theme="0"/>
        <rFont val="Calibri"/>
        <family val="2"/>
        <scheme val="minor"/>
      </rPr>
      <t>(paper, phone and/or electronic)</t>
    </r>
  </si>
  <si>
    <t xml:space="preserve">The price collection data is derived from websites manually. The data source itself is considered an unstructured data source not designed for statistical purposes. </t>
  </si>
  <si>
    <t>- "Supplementary information" cells are included if you would like to provide a short</t>
  </si>
  <si>
    <t>description of the alternative data (source, collection, use etc.) and/or include a link to a</t>
  </si>
  <si>
    <t>https://unstats.un.org/unsd/classifications/Econ#corresp-isic-un</t>
  </si>
  <si>
    <t>If your statistics office does not use the classification in the questionnaire a link is provided below where you can find a correspondence table via UN Stats and Eurostat respectively.</t>
  </si>
  <si>
    <t>Questionnaire</t>
  </si>
  <si>
    <t>Web Prices (manual)</t>
  </si>
  <si>
    <t>Corporate Dataset</t>
  </si>
  <si>
    <t>Trade Associations</t>
  </si>
  <si>
    <t>Admin Data Source</t>
  </si>
  <si>
    <t>Webscraping (auto)</t>
  </si>
  <si>
    <t>Data Vendors</t>
  </si>
  <si>
    <t>Consultancies</t>
  </si>
  <si>
    <t>Surveys utilised for benchmarking purposes</t>
  </si>
  <si>
    <t>Financial information collected at the moment of a transfer of funds between a card holder’s account and a business account. Data is graded based on the level of metadata available about the transaction. This source is considered a structured data source.</t>
  </si>
  <si>
    <t>Type</t>
  </si>
  <si>
    <t>STRUCTURED</t>
  </si>
  <si>
    <t>UNSTRUCTURED</t>
  </si>
  <si>
    <t>Other types of alternative data sources not elsewhere classified. For example, transaction-level data from email receipts (like UBER email receipt data). Other special data delivery from third party data collectors not elsewhere classified.</t>
  </si>
  <si>
    <t>- If you do not collect data for a given industry code no action is required (i.e. leave the cell as "&lt;select&gt;")</t>
  </si>
  <si>
    <t>Other alternative data sources n.e.c.</t>
  </si>
  <si>
    <t>Definitions</t>
  </si>
  <si>
    <t>Price indices derived from volume and value data (implicit price indices)</t>
  </si>
  <si>
    <t>Structural Business Statistics</t>
  </si>
  <si>
    <t>Corporate Datasets</t>
  </si>
  <si>
    <t>Voorburg Group - Alternative Data Sources</t>
  </si>
  <si>
    <t>Excel: 2016 | 32-bit</t>
  </si>
  <si>
    <t>https://ec.europa.eu/eurostat/ramon/relations/index.cfm?TargetUrl=LST_REL</t>
  </si>
  <si>
    <t>- This questionnaire is focused on alternative data sources for the compilation of price indexes.</t>
  </si>
  <si>
    <t>Version: 2020-08-21</t>
  </si>
  <si>
    <t>Industry based surveys that the target industry is producing for themselves.</t>
  </si>
  <si>
    <t>&lt;insert country name here&gt;</t>
  </si>
  <si>
    <t>BOTH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</si>
</sst>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0"/>
      <color indexed="8"/>
      <name val="Arial"/>
      <family val="2"/>
    </font>
    <font>
      <sz val="11"/>
      <color indexed="8"/>
      <name val="Calibri"/>
      <family val="2"/>
    </font>
    <font>
      <b/>
      <sz val="11"/>
      <color indexed="8"/>
      <name val="Calibri"/>
      <family val="2"/>
    </font>
    <font>
      <sz val="9"/>
      <name val="Verdana"/>
      <family val="2"/>
    </font>
    <font>
      <sz val="11"/>
      <name val="Calibri"/>
      <family val="2"/>
      <scheme val="minor"/>
    </font>
    <font>
      <b/>
      <sz val="11"/>
      <color theme="0"/>
      <name val="Calibri"/>
      <family val="2"/>
      <scheme val="minor"/>
    </font>
    <font>
      <sz val="11"/>
      <color theme="4" tint="-0.249977111117893"/>
      <name val="Calibri"/>
      <family val="2"/>
      <scheme val="minor"/>
    </font>
    <font>
      <sz val="9"/>
      <color rgb="FFFF0000"/>
      <name val="Verdana"/>
      <family val="2"/>
    </font>
    <font>
      <sz val="10"/>
      <color theme="1"/>
      <name val="Calibri"/>
      <family val="2"/>
      <scheme val="minor"/>
    </font>
    <font>
      <b/>
      <sz val="20"/>
      <color theme="1"/>
      <name val="Calibri"/>
      <family val="2"/>
      <scheme val="minor"/>
    </font>
    <font>
      <b/>
      <sz val="14"/>
      <color theme="1"/>
      <name val="Calibri"/>
      <family val="2"/>
      <scheme val="minor"/>
    </font>
    <font>
      <u/>
      <sz val="11"/>
      <color theme="1"/>
      <name val="Calibri"/>
      <family val="2"/>
      <scheme val="minor"/>
    </font>
    <font>
      <b/>
      <sz val="12"/>
      <color theme="1"/>
      <name val="Calibri"/>
      <family val="2"/>
      <scheme val="minor"/>
    </font>
    <font>
      <b/>
      <sz val="11"/>
      <name val="Calibri"/>
      <family val="2"/>
      <scheme val="minor"/>
    </font>
    <font>
      <b/>
      <sz val="14"/>
      <color rgb="FFFF0000"/>
      <name val="Calibri"/>
      <family val="2"/>
      <scheme val="minor"/>
    </font>
    <font>
      <u/>
      <sz val="11"/>
      <color theme="10"/>
      <name val="Calibri"/>
      <family val="2"/>
      <scheme val="minor"/>
    </font>
    <font>
      <sz val="11"/>
      <color theme="0"/>
      <name val="Calibri"/>
      <family val="2"/>
      <scheme val="minor"/>
    </font>
    <font>
      <sz val="10"/>
      <color theme="0"/>
      <name val="Calibri"/>
      <family val="2"/>
      <scheme val="minor"/>
    </font>
    <font>
      <b/>
      <sz val="11"/>
      <color rgb="FF006100"/>
      <name val="Calibri"/>
      <family val="2"/>
      <scheme val="minor"/>
    </font>
    <font>
      <b/>
      <sz val="11"/>
      <color theme="4" tint="-0.249977111117893"/>
      <name val="Calibri"/>
      <family val="2"/>
      <scheme val="minor"/>
    </font>
    <font>
      <b/>
      <sz val="11"/>
      <color rgb="FF9C6500"/>
      <name val="Calibri"/>
      <family val="2"/>
      <scheme val="minor"/>
    </font>
    <font>
      <b/>
      <sz val="11"/>
      <color rgb="FF9C0006"/>
      <name val="Calibri"/>
      <family val="2"/>
      <scheme val="minor"/>
    </font>
    <font>
      <sz val="9"/>
      <color theme="1"/>
      <name val="Calibri"/>
      <family val="2"/>
      <scheme val="minor"/>
    </font>
    <font>
      <sz val="9"/>
      <color theme="1"/>
      <name val="Verdana"/>
      <family val="2"/>
    </font>
    <font>
      <b/>
      <sz val="10"/>
      <color theme="0"/>
      <name val="Calibri"/>
      <family val="2"/>
      <scheme val="minor"/>
    </font>
    <font>
      <b/>
      <sz val="10"/>
      <color theme="1"/>
      <name val="Calibri"/>
      <family val="2"/>
      <scheme val="minor"/>
    </font>
    <font>
      <b/>
      <sz val="10"/>
      <name val="Calibri"/>
      <family val="2"/>
      <scheme val="minor"/>
    </font>
    <font>
      <sz val="36"/>
      <color theme="1"/>
      <name val="Calibri"/>
      <family val="2"/>
      <scheme val="minor"/>
    </font>
  </fonts>
  <fills count="2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4" tint="0.79998168889431442"/>
        <bgColor indexed="65"/>
      </patternFill>
    </fill>
    <fill>
      <patternFill patternType="solid">
        <fgColor indexed="22"/>
        <bgColor indexed="0"/>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0"/>
      </patternFill>
    </fill>
    <fill>
      <patternFill patternType="solid">
        <fgColor theme="9" tint="0.79998168889431442"/>
        <bgColor indexed="0"/>
      </patternFill>
    </fill>
    <fill>
      <patternFill patternType="solid">
        <fgColor theme="0"/>
        <bgColor indexed="64"/>
      </patternFill>
    </fill>
    <fill>
      <patternFill patternType="solid">
        <fgColor theme="1"/>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FAC2BC"/>
        <bgColor indexed="64"/>
      </patternFill>
    </fill>
    <fill>
      <patternFill patternType="solid">
        <fgColor rgb="FFF9D5BD"/>
        <bgColor indexed="64"/>
      </patternFill>
    </fill>
  </fills>
  <borders count="7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8"/>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22"/>
      </right>
      <top style="thin">
        <color indexed="22"/>
      </top>
      <bottom style="thin">
        <color indexed="22"/>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8"/>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22"/>
      </right>
      <top/>
      <bottom style="thin">
        <color indexed="22"/>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right/>
      <top style="thin">
        <color indexed="64"/>
      </top>
      <bottom style="thin">
        <color indexed="64"/>
      </bottom>
      <diagonal/>
    </border>
    <border>
      <left style="thin">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diagonal/>
    </border>
    <border>
      <left style="thin">
        <color indexed="22"/>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thin">
        <color indexed="64"/>
      </top>
      <bottom/>
      <diagonal/>
    </border>
    <border>
      <left/>
      <right style="thin">
        <color indexed="64"/>
      </right>
      <top style="dotted">
        <color indexed="64"/>
      </top>
      <bottom style="dott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dotted">
        <color indexed="64"/>
      </top>
      <bottom/>
      <diagonal/>
    </border>
    <border>
      <left/>
      <right style="thin">
        <color indexed="64"/>
      </right>
      <top style="dotted">
        <color indexed="64"/>
      </top>
      <bottom style="dashed">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dashed">
        <color indexed="64"/>
      </left>
      <right style="dashed">
        <color indexed="64"/>
      </right>
      <top style="dotted">
        <color indexed="64"/>
      </top>
      <bottom style="dotted">
        <color indexed="64"/>
      </bottom>
      <diagonal/>
    </border>
    <border>
      <left style="dashed">
        <color indexed="64"/>
      </left>
      <right style="dashed">
        <color indexed="64"/>
      </right>
      <top style="dotted">
        <color indexed="64"/>
      </top>
      <bottom/>
      <diagonal/>
    </border>
    <border>
      <left style="dashed">
        <color indexed="64"/>
      </left>
      <right style="dashed">
        <color indexed="64"/>
      </right>
      <top style="dott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style="dotted">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right/>
      <top style="dotted">
        <color indexed="64"/>
      </top>
      <bottom style="dotted">
        <color indexed="64"/>
      </bottom>
      <diagonal/>
    </border>
    <border>
      <left/>
      <right/>
      <top style="dotted">
        <color indexed="64"/>
      </top>
      <bottom/>
      <diagonal/>
    </border>
    <border>
      <left/>
      <right/>
      <top style="dotted">
        <color indexed="64"/>
      </top>
      <bottom style="dashed">
        <color indexed="64"/>
      </bottom>
      <diagonal/>
    </border>
    <border>
      <left/>
      <right/>
      <top/>
      <bottom style="dotted">
        <color indexed="64"/>
      </bottom>
      <diagonal/>
    </border>
    <border>
      <left style="dashed">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thin">
        <color indexed="64"/>
      </left>
      <right style="dashed">
        <color indexed="64"/>
      </right>
      <top style="dashed">
        <color indexed="64"/>
      </top>
      <bottom/>
      <diagonal/>
    </border>
    <border>
      <left style="thin">
        <color indexed="64"/>
      </left>
      <right style="dashed">
        <color indexed="64"/>
      </right>
      <top/>
      <bottom style="thin">
        <color indexed="64"/>
      </bottom>
      <diagonal/>
    </border>
  </borders>
  <cellStyleXfs count="8">
    <xf numFmtId="0" fontId="0" fillId="0" borderId="0"/>
    <xf numFmtId="0" fontId="4" fillId="2" borderId="0" applyNumberFormat="0" applyBorder="0" applyAlignment="0" applyProtection="0"/>
    <xf numFmtId="0" fontId="5" fillId="3" borderId="0" applyNumberFormat="0" applyBorder="0" applyAlignment="0" applyProtection="0"/>
    <xf numFmtId="0" fontId="6" fillId="4" borderId="0" applyNumberFormat="0" applyBorder="0" applyAlignment="0" applyProtection="0"/>
    <xf numFmtId="0" fontId="3" fillId="5" borderId="0" applyNumberFormat="0" applyBorder="0" applyAlignment="0" applyProtection="0"/>
    <xf numFmtId="0" fontId="7" fillId="0" borderId="0"/>
    <xf numFmtId="0" fontId="15" fillId="0" borderId="0"/>
    <xf numFmtId="0" fontId="22" fillId="0" borderId="0" applyNumberFormat="0" applyFill="0" applyBorder="0" applyAlignment="0" applyProtection="0"/>
  </cellStyleXfs>
  <cellXfs count="187">
    <xf numFmtId="0" fontId="0" fillId="0" borderId="0" xfId="0"/>
    <xf numFmtId="0" fontId="0" fillId="0" borderId="0" xfId="0" applyAlignment="1">
      <alignment horizontal="center"/>
    </xf>
    <xf numFmtId="0" fontId="0" fillId="0" borderId="0" xfId="0" applyAlignment="1"/>
    <xf numFmtId="0" fontId="8" fillId="0" borderId="1" xfId="5" applyFont="1" applyFill="1" applyBorder="1" applyAlignment="1">
      <alignment horizontal="center" wrapText="1"/>
    </xf>
    <xf numFmtId="0" fontId="8" fillId="0" borderId="11" xfId="5" applyFont="1" applyFill="1" applyBorder="1" applyAlignment="1">
      <alignment horizontal="center" wrapText="1"/>
    </xf>
    <xf numFmtId="0" fontId="0" fillId="7" borderId="2" xfId="0" applyFill="1" applyBorder="1"/>
    <xf numFmtId="0" fontId="2" fillId="0" borderId="0" xfId="0" applyFont="1"/>
    <xf numFmtId="0" fontId="11" fillId="0" borderId="0" xfId="0" applyFont="1" applyFill="1" applyBorder="1" applyAlignment="1">
      <alignment horizontal="center"/>
    </xf>
    <xf numFmtId="0" fontId="0" fillId="0" borderId="22" xfId="0" applyBorder="1"/>
    <xf numFmtId="0" fontId="9" fillId="11" borderId="2" xfId="5" applyFont="1" applyFill="1" applyBorder="1" applyAlignment="1">
      <alignment horizontal="center"/>
    </xf>
    <xf numFmtId="0" fontId="9" fillId="12" borderId="2" xfId="5" applyFont="1" applyFill="1" applyBorder="1" applyAlignment="1">
      <alignment horizontal="center"/>
    </xf>
    <xf numFmtId="0" fontId="9" fillId="12" borderId="23" xfId="5" applyFont="1" applyFill="1" applyBorder="1" applyAlignment="1">
      <alignment horizontal="center"/>
    </xf>
    <xf numFmtId="0" fontId="8" fillId="0" borderId="24" xfId="5" applyFont="1" applyFill="1" applyBorder="1" applyAlignment="1">
      <alignment horizontal="center" wrapText="1"/>
    </xf>
    <xf numFmtId="0" fontId="8" fillId="7" borderId="25" xfId="5" applyFont="1" applyFill="1" applyBorder="1" applyAlignment="1">
      <alignment horizontal="center" wrapText="1"/>
    </xf>
    <xf numFmtId="0" fontId="0" fillId="7" borderId="27" xfId="0" applyFill="1" applyBorder="1"/>
    <xf numFmtId="0" fontId="8" fillId="0" borderId="28" xfId="5" applyFont="1" applyFill="1" applyBorder="1" applyAlignment="1">
      <alignment horizontal="center" wrapText="1"/>
    </xf>
    <xf numFmtId="0" fontId="8" fillId="7" borderId="26" xfId="5" applyFont="1" applyFill="1" applyBorder="1" applyAlignment="1">
      <alignment horizontal="center" wrapText="1"/>
    </xf>
    <xf numFmtId="0" fontId="8" fillId="0" borderId="3" xfId="5" applyFont="1" applyFill="1" applyBorder="1" applyAlignment="1">
      <alignment horizontal="center" wrapText="1"/>
    </xf>
    <xf numFmtId="0" fontId="8" fillId="0" borderId="29" xfId="5" applyFont="1" applyFill="1" applyBorder="1" applyAlignment="1">
      <alignment horizontal="center" wrapText="1"/>
    </xf>
    <xf numFmtId="0" fontId="2" fillId="13" borderId="7" xfId="0" applyFont="1" applyFill="1" applyBorder="1"/>
    <xf numFmtId="0" fontId="0" fillId="13" borderId="8" xfId="0" applyFill="1" applyBorder="1"/>
    <xf numFmtId="0" fontId="2" fillId="13" borderId="8" xfId="0" applyFont="1" applyFill="1" applyBorder="1"/>
    <xf numFmtId="0" fontId="10" fillId="13" borderId="6" xfId="0" applyFont="1" applyFill="1" applyBorder="1" applyAlignment="1">
      <alignment horizontal="center"/>
    </xf>
    <xf numFmtId="0" fontId="10" fillId="13" borderId="0" xfId="0" applyFont="1" applyFill="1" applyBorder="1"/>
    <xf numFmtId="0" fontId="0" fillId="13" borderId="0" xfId="0" applyFill="1" applyBorder="1"/>
    <xf numFmtId="0" fontId="0" fillId="13" borderId="12" xfId="0" applyFill="1" applyBorder="1"/>
    <xf numFmtId="0" fontId="10" fillId="13" borderId="13" xfId="0" applyFont="1" applyFill="1" applyBorder="1" applyAlignment="1">
      <alignment horizontal="center"/>
    </xf>
    <xf numFmtId="0" fontId="10" fillId="13" borderId="14" xfId="0" applyFont="1" applyFill="1" applyBorder="1"/>
    <xf numFmtId="0" fontId="0" fillId="13" borderId="14" xfId="0" applyFill="1" applyBorder="1"/>
    <xf numFmtId="0" fontId="0" fillId="13" borderId="15" xfId="0" applyFill="1" applyBorder="1"/>
    <xf numFmtId="0" fontId="8" fillId="0" borderId="30" xfId="5" applyFont="1" applyFill="1" applyBorder="1" applyAlignment="1">
      <alignment wrapText="1"/>
    </xf>
    <xf numFmtId="0" fontId="8" fillId="0" borderId="31" xfId="5" applyFont="1" applyFill="1" applyBorder="1" applyAlignment="1">
      <alignment wrapText="1"/>
    </xf>
    <xf numFmtId="0" fontId="8" fillId="0" borderId="32" xfId="5" applyFont="1" applyFill="1" applyBorder="1" applyAlignment="1">
      <alignment wrapText="1"/>
    </xf>
    <xf numFmtId="0" fontId="8" fillId="7" borderId="33" xfId="5" applyFont="1" applyFill="1" applyBorder="1" applyAlignment="1">
      <alignment wrapText="1"/>
    </xf>
    <xf numFmtId="0" fontId="11" fillId="0" borderId="6" xfId="0" applyFont="1" applyFill="1" applyBorder="1" applyAlignment="1">
      <alignment horizontal="center"/>
    </xf>
    <xf numFmtId="0" fontId="0" fillId="7" borderId="23" xfId="0" applyFill="1" applyBorder="1"/>
    <xf numFmtId="0" fontId="0" fillId="13" borderId="0" xfId="0" applyFill="1"/>
    <xf numFmtId="0" fontId="4" fillId="2" borderId="0" xfId="1" applyBorder="1" applyAlignment="1">
      <alignment horizontal="center"/>
    </xf>
    <xf numFmtId="0" fontId="13" fillId="5" borderId="0" xfId="4" applyFont="1" applyBorder="1" applyAlignment="1">
      <alignment horizontal="center"/>
    </xf>
    <xf numFmtId="0" fontId="6" fillId="4" borderId="0" xfId="3" applyBorder="1" applyAlignment="1">
      <alignment horizontal="center"/>
    </xf>
    <xf numFmtId="0" fontId="5" fillId="3" borderId="0" xfId="2" applyBorder="1" applyAlignment="1">
      <alignment horizontal="center"/>
    </xf>
    <xf numFmtId="0" fontId="2" fillId="13" borderId="0" xfId="0" applyFont="1" applyFill="1" applyBorder="1"/>
    <xf numFmtId="0" fontId="14" fillId="13" borderId="0" xfId="0" applyFont="1" applyFill="1" applyBorder="1"/>
    <xf numFmtId="0" fontId="15" fillId="13" borderId="0" xfId="6" applyFill="1"/>
    <xf numFmtId="17" fontId="17" fillId="13" borderId="0" xfId="0" quotePrefix="1" applyNumberFormat="1" applyFont="1" applyFill="1" applyBorder="1" applyAlignment="1">
      <alignment vertical="center"/>
    </xf>
    <xf numFmtId="0" fontId="0" fillId="13" borderId="0" xfId="0" quotePrefix="1" applyFill="1" applyBorder="1" applyAlignment="1">
      <alignment horizontal="left" vertical="top" wrapText="1"/>
    </xf>
    <xf numFmtId="0" fontId="18" fillId="13" borderId="0" xfId="0" applyFont="1" applyFill="1"/>
    <xf numFmtId="0" fontId="11" fillId="13" borderId="0" xfId="0" quotePrefix="1" applyFont="1" applyFill="1"/>
    <xf numFmtId="0" fontId="0" fillId="13" borderId="0" xfId="0" quotePrefix="1" applyFill="1" applyBorder="1" applyAlignment="1">
      <alignment vertical="top" wrapText="1"/>
    </xf>
    <xf numFmtId="0" fontId="0" fillId="13" borderId="0" xfId="0" quotePrefix="1" applyFill="1" applyBorder="1" applyAlignment="1">
      <alignment vertical="top"/>
    </xf>
    <xf numFmtId="0" fontId="11" fillId="13" borderId="36" xfId="0" applyNumberFormat="1" applyFont="1" applyFill="1" applyBorder="1" applyAlignment="1">
      <alignment vertical="center" wrapText="1"/>
    </xf>
    <xf numFmtId="0" fontId="0" fillId="13" borderId="37" xfId="0" applyFill="1" applyBorder="1" applyAlignment="1" applyProtection="1">
      <alignment horizontal="center"/>
      <protection locked="0"/>
    </xf>
    <xf numFmtId="0" fontId="0" fillId="13" borderId="0" xfId="0" quotePrefix="1" applyFont="1" applyFill="1"/>
    <xf numFmtId="0" fontId="11" fillId="13" borderId="38" xfId="0" applyNumberFormat="1" applyFont="1" applyFill="1" applyBorder="1" applyAlignment="1">
      <alignment vertical="center" wrapText="1"/>
    </xf>
    <xf numFmtId="0" fontId="0" fillId="13" borderId="39" xfId="0" applyFill="1" applyBorder="1" applyAlignment="1" applyProtection="1">
      <alignment horizontal="center"/>
      <protection locked="0"/>
    </xf>
    <xf numFmtId="0" fontId="11" fillId="13" borderId="40" xfId="0" applyNumberFormat="1" applyFont="1" applyFill="1" applyBorder="1" applyAlignment="1">
      <alignment vertical="center" wrapText="1"/>
    </xf>
    <xf numFmtId="0" fontId="0" fillId="13" borderId="41" xfId="0" applyFill="1" applyBorder="1" applyAlignment="1" applyProtection="1">
      <alignment horizontal="center"/>
      <protection locked="0"/>
    </xf>
    <xf numFmtId="0" fontId="0" fillId="13" borderId="0" xfId="0" quotePrefix="1" applyFill="1"/>
    <xf numFmtId="0" fontId="0" fillId="13" borderId="0" xfId="0" quotePrefix="1" applyFont="1" applyFill="1" applyBorder="1" applyAlignment="1">
      <alignment vertical="top"/>
    </xf>
    <xf numFmtId="0" fontId="1" fillId="13" borderId="0" xfId="0" quotePrefix="1" applyFont="1" applyFill="1"/>
    <xf numFmtId="0" fontId="17" fillId="0" borderId="0" xfId="0" applyFont="1" applyBorder="1" applyAlignment="1">
      <alignment vertical="top"/>
    </xf>
    <xf numFmtId="0" fontId="0" fillId="0" borderId="0" xfId="0" applyBorder="1" applyAlignment="1">
      <alignment vertical="top" wrapText="1"/>
    </xf>
    <xf numFmtId="0" fontId="19" fillId="0" borderId="0" xfId="0" applyFont="1" applyBorder="1" applyAlignment="1">
      <alignment vertical="top"/>
    </xf>
    <xf numFmtId="0" fontId="2" fillId="0" borderId="0" xfId="0" applyFont="1" applyBorder="1" applyAlignment="1">
      <alignment vertical="top" wrapText="1"/>
    </xf>
    <xf numFmtId="0" fontId="0" fillId="0" borderId="0" xfId="0" applyFont="1" applyBorder="1" applyAlignment="1">
      <alignment vertical="top" wrapText="1"/>
    </xf>
    <xf numFmtId="0" fontId="0" fillId="0" borderId="15" xfId="0" applyBorder="1" applyAlignment="1">
      <alignment vertical="top" wrapText="1"/>
    </xf>
    <xf numFmtId="0" fontId="19" fillId="0" borderId="0" xfId="0" applyFont="1" applyBorder="1" applyAlignment="1">
      <alignment vertical="top" wrapText="1"/>
    </xf>
    <xf numFmtId="0" fontId="0" fillId="0" borderId="0" xfId="0" applyBorder="1" applyAlignment="1">
      <alignment vertical="top"/>
    </xf>
    <xf numFmtId="0" fontId="0" fillId="0" borderId="62" xfId="0" applyBorder="1" applyAlignment="1">
      <alignment vertical="top" wrapText="1"/>
    </xf>
    <xf numFmtId="0" fontId="21" fillId="0" borderId="0" xfId="0" applyFont="1" applyBorder="1" applyAlignment="1">
      <alignment vertical="top"/>
    </xf>
    <xf numFmtId="0" fontId="12" fillId="15" borderId="52" xfId="0" applyFont="1" applyFill="1" applyBorder="1" applyAlignment="1">
      <alignment horizontal="center" vertical="top" wrapText="1"/>
    </xf>
    <xf numFmtId="0" fontId="12" fillId="15" borderId="53" xfId="0" applyFont="1" applyFill="1" applyBorder="1" applyAlignment="1">
      <alignment horizontal="center" vertical="top" wrapText="1"/>
    </xf>
    <xf numFmtId="0" fontId="2" fillId="16" borderId="55" xfId="0" applyFont="1" applyFill="1" applyBorder="1" applyAlignment="1">
      <alignment horizontal="center" vertical="top" wrapText="1"/>
    </xf>
    <xf numFmtId="0" fontId="0" fillId="16" borderId="50" xfId="0" applyFill="1" applyBorder="1" applyAlignment="1">
      <alignment vertical="top" wrapText="1"/>
    </xf>
    <xf numFmtId="0" fontId="2" fillId="17" borderId="60" xfId="0" applyFont="1" applyFill="1" applyBorder="1" applyAlignment="1">
      <alignment horizontal="center" vertical="top" wrapText="1"/>
    </xf>
    <xf numFmtId="0" fontId="0" fillId="17" borderId="61" xfId="0" applyFill="1" applyBorder="1" applyAlignment="1">
      <alignment vertical="top" wrapText="1"/>
    </xf>
    <xf numFmtId="0" fontId="2" fillId="17" borderId="55" xfId="0" applyFont="1" applyFill="1" applyBorder="1" applyAlignment="1">
      <alignment horizontal="center" vertical="top" wrapText="1"/>
    </xf>
    <xf numFmtId="0" fontId="0" fillId="17" borderId="50" xfId="0" applyFill="1" applyBorder="1" applyAlignment="1">
      <alignment vertical="top" wrapText="1"/>
    </xf>
    <xf numFmtId="0" fontId="0" fillId="18" borderId="44" xfId="0" applyFont="1" applyFill="1" applyBorder="1" applyAlignment="1">
      <alignment vertical="top" wrapText="1"/>
    </xf>
    <xf numFmtId="0" fontId="2" fillId="18" borderId="58" xfId="0" applyFont="1" applyFill="1" applyBorder="1" applyAlignment="1">
      <alignment horizontal="center" vertical="top" wrapText="1"/>
    </xf>
    <xf numFmtId="0" fontId="0" fillId="18" borderId="45" xfId="0" applyFill="1" applyBorder="1" applyAlignment="1">
      <alignment vertical="top" wrapText="1"/>
    </xf>
    <xf numFmtId="0" fontId="0" fillId="18" borderId="46" xfId="0" applyFont="1" applyFill="1" applyBorder="1" applyAlignment="1">
      <alignment vertical="top" wrapText="1"/>
    </xf>
    <xf numFmtId="0" fontId="2" fillId="18" borderId="59" xfId="0" applyFont="1" applyFill="1" applyBorder="1" applyAlignment="1">
      <alignment horizontal="center" vertical="top" wrapText="1"/>
    </xf>
    <xf numFmtId="0" fontId="0" fillId="18" borderId="47" xfId="0" applyFill="1" applyBorder="1" applyAlignment="1">
      <alignment vertical="top" wrapText="1"/>
    </xf>
    <xf numFmtId="0" fontId="11" fillId="18" borderId="46" xfId="0" applyFont="1" applyFill="1" applyBorder="1" applyAlignment="1">
      <alignment vertical="top" wrapText="1"/>
    </xf>
    <xf numFmtId="0" fontId="20" fillId="18" borderId="59" xfId="0" applyFont="1" applyFill="1" applyBorder="1" applyAlignment="1">
      <alignment horizontal="center" vertical="top" wrapText="1"/>
    </xf>
    <xf numFmtId="0" fontId="11" fillId="18" borderId="48" xfId="0" applyFont="1" applyFill="1" applyBorder="1" applyAlignment="1">
      <alignment vertical="top" wrapText="1"/>
    </xf>
    <xf numFmtId="0" fontId="20" fillId="18" borderId="57" xfId="0" applyFont="1" applyFill="1" applyBorder="1" applyAlignment="1">
      <alignment horizontal="center" vertical="top" wrapText="1"/>
    </xf>
    <xf numFmtId="0" fontId="11" fillId="18" borderId="49" xfId="0" applyFont="1" applyFill="1" applyBorder="1" applyAlignment="1">
      <alignment vertical="top" wrapText="1"/>
    </xf>
    <xf numFmtId="0" fontId="2" fillId="20" borderId="56" xfId="0" applyFont="1" applyFill="1" applyBorder="1" applyAlignment="1">
      <alignment horizontal="center" vertical="top" wrapText="1"/>
    </xf>
    <xf numFmtId="0" fontId="0" fillId="20" borderId="51" xfId="0" applyFill="1" applyBorder="1" applyAlignment="1">
      <alignment vertical="top" wrapText="1"/>
    </xf>
    <xf numFmtId="0" fontId="2" fillId="20" borderId="59" xfId="0" applyFont="1" applyFill="1" applyBorder="1" applyAlignment="1">
      <alignment horizontal="center" vertical="top" wrapText="1"/>
    </xf>
    <xf numFmtId="0" fontId="0" fillId="20" borderId="47" xfId="0" applyFill="1" applyBorder="1" applyAlignment="1">
      <alignment vertical="top" wrapText="1"/>
    </xf>
    <xf numFmtId="0" fontId="2" fillId="21" borderId="52" xfId="0" applyFont="1" applyFill="1" applyBorder="1" applyAlignment="1">
      <alignment horizontal="center" vertical="top" wrapText="1"/>
    </xf>
    <xf numFmtId="0" fontId="0" fillId="21" borderId="42" xfId="0" applyFill="1" applyBorder="1" applyAlignment="1">
      <alignment vertical="top" wrapText="1"/>
    </xf>
    <xf numFmtId="0" fontId="2" fillId="21" borderId="54" xfId="0" applyFont="1" applyFill="1" applyBorder="1" applyAlignment="1">
      <alignment horizontal="center" vertical="top" wrapText="1"/>
    </xf>
    <xf numFmtId="0" fontId="0" fillId="21" borderId="43" xfId="0" applyFill="1" applyBorder="1" applyAlignment="1">
      <alignment vertical="top" wrapText="1"/>
    </xf>
    <xf numFmtId="0" fontId="2" fillId="17" borderId="59" xfId="0" applyFont="1" applyFill="1" applyBorder="1" applyAlignment="1">
      <alignment horizontal="center" vertical="top" wrapText="1"/>
    </xf>
    <xf numFmtId="0" fontId="25" fillId="2" borderId="2" xfId="1" applyFont="1" applyBorder="1" applyAlignment="1">
      <alignment horizontal="center"/>
    </xf>
    <xf numFmtId="0" fontId="26" fillId="5" borderId="2" xfId="4" applyFont="1" applyBorder="1" applyAlignment="1">
      <alignment horizontal="center"/>
    </xf>
    <xf numFmtId="0" fontId="27" fillId="4" borderId="2" xfId="3" applyFont="1" applyBorder="1" applyAlignment="1">
      <alignment horizontal="center"/>
    </xf>
    <xf numFmtId="0" fontId="28" fillId="3" borderId="2" xfId="2" applyFont="1" applyBorder="1" applyAlignment="1">
      <alignment horizontal="center"/>
    </xf>
    <xf numFmtId="0" fontId="29" fillId="13" borderId="0" xfId="0" applyFont="1" applyFill="1" applyBorder="1"/>
    <xf numFmtId="0" fontId="29" fillId="13" borderId="14" xfId="0" applyFont="1" applyFill="1" applyBorder="1"/>
    <xf numFmtId="0" fontId="30" fillId="13" borderId="0" xfId="0" applyFont="1" applyFill="1" applyBorder="1" applyAlignment="1">
      <alignment horizontal="center"/>
    </xf>
    <xf numFmtId="0" fontId="0" fillId="18" borderId="47" xfId="0" applyFont="1" applyFill="1" applyBorder="1" applyAlignment="1">
      <alignment vertical="top" wrapText="1"/>
    </xf>
    <xf numFmtId="0" fontId="11" fillId="0" borderId="8" xfId="0" applyFont="1" applyFill="1" applyBorder="1" applyAlignment="1">
      <alignment horizontal="center"/>
    </xf>
    <xf numFmtId="0" fontId="11" fillId="0" borderId="42" xfId="0" applyFont="1" applyFill="1" applyBorder="1" applyAlignment="1">
      <alignment horizontal="center"/>
    </xf>
    <xf numFmtId="0" fontId="11" fillId="0" borderId="12" xfId="0" applyFont="1" applyFill="1" applyBorder="1" applyAlignment="1">
      <alignment horizontal="center"/>
    </xf>
    <xf numFmtId="0" fontId="11" fillId="17" borderId="47" xfId="0" applyFont="1" applyFill="1" applyBorder="1" applyAlignment="1">
      <alignment vertical="top" wrapText="1"/>
    </xf>
    <xf numFmtId="0" fontId="0" fillId="21" borderId="8" xfId="0" applyFont="1" applyFill="1" applyBorder="1" applyAlignment="1">
      <alignment vertical="top" wrapText="1"/>
    </xf>
    <xf numFmtId="0" fontId="0" fillId="21" borderId="65" xfId="0" applyFont="1" applyFill="1" applyBorder="1" applyAlignment="1">
      <alignment vertical="top" wrapText="1"/>
    </xf>
    <xf numFmtId="0" fontId="2" fillId="16" borderId="66" xfId="0" applyFont="1" applyFill="1" applyBorder="1" applyAlignment="1">
      <alignment vertical="top" wrapText="1"/>
    </xf>
    <xf numFmtId="0" fontId="2" fillId="20" borderId="67" xfId="0" applyFont="1" applyFill="1" applyBorder="1" applyAlignment="1">
      <alignment vertical="top" wrapText="1"/>
    </xf>
    <xf numFmtId="0" fontId="2" fillId="20" borderId="46" xfId="0" applyFont="1" applyFill="1" applyBorder="1" applyAlignment="1">
      <alignment vertical="top" wrapText="1"/>
    </xf>
    <xf numFmtId="0" fontId="0" fillId="17" borderId="68" xfId="0" applyFont="1" applyFill="1" applyBorder="1" applyAlignment="1">
      <alignment vertical="top" wrapText="1"/>
    </xf>
    <xf numFmtId="0" fontId="0" fillId="17" borderId="66" xfId="0" applyFont="1" applyFill="1" applyBorder="1" applyAlignment="1">
      <alignment vertical="top" wrapText="1"/>
    </xf>
    <xf numFmtId="0" fontId="2" fillId="17" borderId="46" xfId="0" applyFont="1" applyFill="1" applyBorder="1" applyAlignment="1">
      <alignment vertical="top" wrapText="1"/>
    </xf>
    <xf numFmtId="0" fontId="0" fillId="0" borderId="8" xfId="0" applyBorder="1"/>
    <xf numFmtId="0" fontId="0" fillId="0" borderId="8" xfId="0" applyBorder="1" applyAlignment="1">
      <alignment horizontal="center"/>
    </xf>
    <xf numFmtId="0" fontId="2" fillId="0" borderId="0" xfId="0" applyFont="1" applyBorder="1" applyAlignment="1">
      <alignment vertical="center" wrapText="1"/>
    </xf>
    <xf numFmtId="0" fontId="22" fillId="13" borderId="0" xfId="7" applyFill="1" applyAlignment="1">
      <alignment horizontal="left"/>
    </xf>
    <xf numFmtId="0" fontId="12" fillId="14" borderId="34" xfId="0" applyFont="1" applyFill="1" applyBorder="1" applyAlignment="1">
      <alignment horizontal="left"/>
    </xf>
    <xf numFmtId="0" fontId="12" fillId="14" borderId="35" xfId="0" applyFont="1" applyFill="1" applyBorder="1" applyAlignment="1">
      <alignment horizontal="left"/>
    </xf>
    <xf numFmtId="0" fontId="16" fillId="13" borderId="0" xfId="0" applyFont="1" applyFill="1" applyBorder="1" applyAlignment="1">
      <alignment horizontal="left" vertical="center"/>
    </xf>
    <xf numFmtId="0" fontId="18" fillId="13" borderId="0" xfId="0" applyFont="1" applyFill="1" applyBorder="1" applyAlignment="1">
      <alignment horizontal="left" vertical="top" wrapText="1"/>
    </xf>
    <xf numFmtId="0" fontId="0" fillId="13" borderId="0" xfId="0" quotePrefix="1" applyFill="1" applyBorder="1" applyAlignment="1">
      <alignment horizontal="left" vertical="top"/>
    </xf>
    <xf numFmtId="0" fontId="0" fillId="13" borderId="0" xfId="0" quotePrefix="1" applyFill="1" applyBorder="1" applyAlignment="1">
      <alignment horizontal="left" vertical="top" wrapText="1"/>
    </xf>
    <xf numFmtId="0" fontId="11" fillId="13" borderId="0" xfId="0" quotePrefix="1" applyFont="1" applyFill="1" applyBorder="1" applyAlignment="1">
      <alignment horizontal="left" vertical="top" wrapText="1"/>
    </xf>
    <xf numFmtId="0" fontId="0" fillId="13" borderId="0" xfId="0" applyFill="1" applyAlignment="1">
      <alignment horizontal="left" vertical="top" wrapText="1"/>
    </xf>
    <xf numFmtId="0" fontId="22" fillId="13" borderId="0" xfId="7" applyFill="1" applyAlignment="1">
      <alignment horizontal="left" vertical="top" wrapText="1"/>
    </xf>
    <xf numFmtId="0" fontId="0" fillId="0" borderId="2" xfId="0" applyFont="1" applyBorder="1" applyAlignment="1">
      <alignment vertical="top" wrapText="1"/>
    </xf>
    <xf numFmtId="0" fontId="0" fillId="0" borderId="23" xfId="0" applyFont="1" applyBorder="1" applyAlignment="1">
      <alignment vertical="top" wrapText="1"/>
    </xf>
    <xf numFmtId="0" fontId="23" fillId="15" borderId="8" xfId="0" applyFont="1" applyFill="1" applyBorder="1" applyAlignment="1">
      <alignment horizontal="left" vertical="top" wrapText="1"/>
    </xf>
    <xf numFmtId="0" fontId="23" fillId="15" borderId="14" xfId="0" applyFont="1" applyFill="1" applyBorder="1" applyAlignment="1">
      <alignment horizontal="left" vertical="top" wrapText="1"/>
    </xf>
    <xf numFmtId="0" fontId="32" fillId="13" borderId="4" xfId="0" applyFont="1" applyFill="1" applyBorder="1" applyAlignment="1">
      <alignment horizontal="center" vertical="center" textRotation="135"/>
    </xf>
    <xf numFmtId="0" fontId="32" fillId="13" borderId="22" xfId="0" applyFont="1" applyFill="1" applyBorder="1" applyAlignment="1">
      <alignment horizontal="center" vertical="center" textRotation="135"/>
    </xf>
    <xf numFmtId="0" fontId="32" fillId="13" borderId="5" xfId="0" applyFont="1" applyFill="1" applyBorder="1" applyAlignment="1">
      <alignment horizontal="center" vertical="center" textRotation="135"/>
    </xf>
    <xf numFmtId="0" fontId="32" fillId="13" borderId="4" xfId="0" applyFont="1" applyFill="1" applyBorder="1" applyAlignment="1">
      <alignment horizontal="center" vertical="center" textRotation="135" wrapText="1"/>
    </xf>
    <xf numFmtId="0" fontId="32" fillId="13" borderId="22" xfId="0" applyFont="1" applyFill="1" applyBorder="1" applyAlignment="1">
      <alignment horizontal="center" vertical="center" textRotation="135" wrapText="1"/>
    </xf>
    <xf numFmtId="0" fontId="32" fillId="13" borderId="5" xfId="0" applyFont="1" applyFill="1" applyBorder="1" applyAlignment="1">
      <alignment horizontal="center" vertical="center" textRotation="135" wrapText="1"/>
    </xf>
    <xf numFmtId="0" fontId="31" fillId="15" borderId="4" xfId="0" applyFont="1" applyFill="1" applyBorder="1" applyAlignment="1">
      <alignment horizontal="center" vertical="center" textRotation="135"/>
    </xf>
    <xf numFmtId="0" fontId="31" fillId="15" borderId="5" xfId="0" applyFont="1" applyFill="1" applyBorder="1" applyAlignment="1">
      <alignment horizontal="center" vertical="center" textRotation="135"/>
    </xf>
    <xf numFmtId="0" fontId="33" fillId="13" borderId="4" xfId="0" applyFont="1" applyFill="1" applyBorder="1" applyAlignment="1">
      <alignment horizontal="center" vertical="center" textRotation="135"/>
    </xf>
    <xf numFmtId="0" fontId="33" fillId="13" borderId="5" xfId="0" applyFont="1" applyFill="1" applyBorder="1" applyAlignment="1">
      <alignment horizontal="center" vertical="center" textRotation="135"/>
    </xf>
    <xf numFmtId="0" fontId="33" fillId="13" borderId="22" xfId="0" applyFont="1" applyFill="1" applyBorder="1" applyAlignment="1">
      <alignment horizontal="center" vertical="center" textRotation="135"/>
    </xf>
    <xf numFmtId="0" fontId="0" fillId="19" borderId="70" xfId="0" applyFill="1" applyBorder="1" applyAlignment="1">
      <alignment horizontal="left" vertical="top" wrapText="1"/>
    </xf>
    <xf numFmtId="0" fontId="0" fillId="19" borderId="64" xfId="0" applyFill="1" applyBorder="1" applyAlignment="1">
      <alignment horizontal="left" vertical="top" wrapText="1"/>
    </xf>
    <xf numFmtId="0" fontId="2" fillId="19" borderId="69" xfId="0" applyFont="1" applyFill="1" applyBorder="1" applyAlignment="1">
      <alignment horizontal="center" vertical="top" wrapText="1"/>
    </xf>
    <xf numFmtId="0" fontId="2" fillId="19" borderId="53" xfId="0" applyFont="1" applyFill="1" applyBorder="1" applyAlignment="1">
      <alignment horizontal="center" vertical="top" wrapText="1"/>
    </xf>
    <xf numFmtId="0" fontId="2" fillId="19" borderId="71" xfId="0" applyFont="1" applyFill="1" applyBorder="1" applyAlignment="1">
      <alignment horizontal="center" vertical="top" wrapText="1"/>
    </xf>
    <xf numFmtId="0" fontId="2" fillId="19" borderId="72" xfId="0" applyFont="1" applyFill="1" applyBorder="1" applyAlignment="1">
      <alignment horizontal="center" vertical="top" wrapText="1"/>
    </xf>
    <xf numFmtId="0" fontId="2" fillId="13" borderId="4" xfId="0" applyFont="1" applyFill="1" applyBorder="1" applyAlignment="1">
      <alignment horizontal="center" vertical="center" textRotation="135" wrapText="1"/>
    </xf>
    <xf numFmtId="0" fontId="2" fillId="13" borderId="5" xfId="0" applyFont="1" applyFill="1" applyBorder="1" applyAlignment="1">
      <alignment horizontal="center" vertical="center" textRotation="135" wrapText="1"/>
    </xf>
    <xf numFmtId="0" fontId="2" fillId="0" borderId="0" xfId="0" applyFont="1" applyBorder="1" applyAlignment="1">
      <alignment horizontal="center" vertical="center" wrapText="1"/>
    </xf>
    <xf numFmtId="0" fontId="23" fillId="15" borderId="63" xfId="0" applyFont="1" applyFill="1" applyBorder="1" applyAlignment="1">
      <alignment horizontal="left" vertical="top" wrapText="1"/>
    </xf>
    <xf numFmtId="0" fontId="23" fillId="15" borderId="64" xfId="0" applyFont="1" applyFill="1" applyBorder="1" applyAlignment="1">
      <alignment horizontal="left" vertical="top" wrapText="1"/>
    </xf>
    <xf numFmtId="0" fontId="2" fillId="9" borderId="4" xfId="0" applyFont="1" applyFill="1" applyBorder="1" applyAlignment="1">
      <alignment horizontal="center" vertical="center" wrapText="1"/>
    </xf>
    <xf numFmtId="0" fontId="2" fillId="9" borderId="22" xfId="0" applyFont="1" applyFill="1" applyBorder="1" applyAlignment="1">
      <alignment horizontal="center" vertical="center"/>
    </xf>
    <xf numFmtId="0" fontId="2" fillId="9" borderId="5" xfId="0" applyFont="1" applyFill="1" applyBorder="1" applyAlignment="1">
      <alignment horizontal="center" vertical="center"/>
    </xf>
    <xf numFmtId="0" fontId="2" fillId="10" borderId="4" xfId="0" applyFont="1" applyFill="1" applyBorder="1" applyAlignment="1">
      <alignment horizontal="center" vertical="center" wrapText="1"/>
    </xf>
    <xf numFmtId="0" fontId="2" fillId="10" borderId="22" xfId="0" applyFont="1" applyFill="1" applyBorder="1" applyAlignment="1">
      <alignment horizontal="center" vertical="center"/>
    </xf>
    <xf numFmtId="0" fontId="2" fillId="10" borderId="5" xfId="0" applyFont="1" applyFill="1" applyBorder="1" applyAlignment="1">
      <alignment horizontal="center" vertical="center"/>
    </xf>
    <xf numFmtId="0" fontId="34" fillId="0" borderId="0" xfId="0" applyFont="1" applyAlignment="1">
      <alignment horizontal="left" vertical="center"/>
    </xf>
    <xf numFmtId="0" fontId="34" fillId="0" borderId="12" xfId="0" applyFont="1" applyBorder="1" applyAlignment="1">
      <alignment horizontal="left" vertical="center"/>
    </xf>
    <xf numFmtId="0" fontId="34" fillId="0" borderId="14" xfId="0" applyFont="1" applyBorder="1" applyAlignment="1">
      <alignment horizontal="left" vertical="center"/>
    </xf>
    <xf numFmtId="0" fontId="34" fillId="0" borderId="15" xfId="0" applyFont="1" applyBorder="1" applyAlignment="1">
      <alignment horizontal="left" vertical="center"/>
    </xf>
    <xf numFmtId="0" fontId="9" fillId="11" borderId="17" xfId="5" applyFont="1" applyFill="1" applyBorder="1" applyAlignment="1">
      <alignment horizontal="center"/>
    </xf>
    <xf numFmtId="0" fontId="9" fillId="11" borderId="10" xfId="5" applyFont="1" applyFill="1" applyBorder="1" applyAlignment="1">
      <alignment horizontal="center"/>
    </xf>
    <xf numFmtId="0" fontId="2" fillId="8" borderId="18" xfId="0" applyFont="1" applyFill="1" applyBorder="1" applyAlignment="1">
      <alignment horizontal="center"/>
    </xf>
    <xf numFmtId="0" fontId="2" fillId="8" borderId="19" xfId="0" applyFont="1" applyFill="1" applyBorder="1" applyAlignment="1">
      <alignment horizontal="center"/>
    </xf>
    <xf numFmtId="0" fontId="2" fillId="8" borderId="20" xfId="0" applyFont="1" applyFill="1" applyBorder="1" applyAlignment="1">
      <alignment horizontal="center"/>
    </xf>
    <xf numFmtId="0" fontId="9" fillId="12" borderId="17" xfId="5" applyFont="1" applyFill="1" applyBorder="1" applyAlignment="1">
      <alignment horizontal="center"/>
    </xf>
    <xf numFmtId="0" fontId="9" fillId="12" borderId="21" xfId="5" applyFont="1" applyFill="1" applyBorder="1" applyAlignment="1">
      <alignment horizontal="center"/>
    </xf>
    <xf numFmtId="0" fontId="2" fillId="10" borderId="18" xfId="0" applyFont="1" applyFill="1" applyBorder="1" applyAlignment="1">
      <alignment horizontal="center"/>
    </xf>
    <xf numFmtId="0" fontId="2" fillId="10" borderId="19" xfId="0" applyFont="1" applyFill="1" applyBorder="1" applyAlignment="1">
      <alignment horizontal="center"/>
    </xf>
    <xf numFmtId="0" fontId="2" fillId="10" borderId="20" xfId="0" applyFont="1" applyFill="1" applyBorder="1" applyAlignment="1">
      <alignment horizontal="center"/>
    </xf>
    <xf numFmtId="0" fontId="2" fillId="8" borderId="4" xfId="0" applyFont="1" applyFill="1" applyBorder="1" applyAlignment="1">
      <alignment horizontal="center" vertical="center" wrapText="1"/>
    </xf>
    <xf numFmtId="0" fontId="2" fillId="8" borderId="22" xfId="0" applyFont="1" applyFill="1" applyBorder="1" applyAlignment="1">
      <alignment horizontal="center" vertical="center"/>
    </xf>
    <xf numFmtId="0" fontId="2" fillId="8" borderId="5" xfId="0" applyFont="1" applyFill="1" applyBorder="1" applyAlignment="1">
      <alignment horizontal="center" vertical="center"/>
    </xf>
    <xf numFmtId="0" fontId="9" fillId="11" borderId="21" xfId="5" applyFont="1" applyFill="1" applyBorder="1" applyAlignment="1">
      <alignment horizontal="center"/>
    </xf>
    <xf numFmtId="0" fontId="9" fillId="11" borderId="9" xfId="5" applyFont="1" applyFill="1" applyBorder="1" applyAlignment="1">
      <alignment horizontal="center"/>
    </xf>
    <xf numFmtId="0" fontId="9" fillId="12" borderId="16" xfId="5" applyFont="1" applyFill="1" applyBorder="1" applyAlignment="1">
      <alignment horizontal="center"/>
    </xf>
    <xf numFmtId="0" fontId="9" fillId="12" borderId="9" xfId="5" applyFont="1" applyFill="1" applyBorder="1" applyAlignment="1">
      <alignment horizontal="center"/>
    </xf>
    <xf numFmtId="0" fontId="9" fillId="6" borderId="4" xfId="5" applyFont="1" applyFill="1" applyBorder="1" applyAlignment="1">
      <alignment horizontal="center" vertical="center"/>
    </xf>
    <xf numFmtId="0" fontId="9" fillId="6" borderId="22" xfId="5" applyFont="1" applyFill="1" applyBorder="1" applyAlignment="1">
      <alignment horizontal="center" vertical="center"/>
    </xf>
    <xf numFmtId="0" fontId="9" fillId="6" borderId="5" xfId="5" applyFont="1" applyFill="1" applyBorder="1" applyAlignment="1">
      <alignment horizontal="center" vertical="center"/>
    </xf>
  </cellXfs>
  <cellStyles count="8">
    <cellStyle name="20 % - Aksentti1" xfId="4" builtinId="30"/>
    <cellStyle name="Huono" xfId="2" builtinId="27"/>
    <cellStyle name="Hyperlinkki" xfId="7" builtinId="8"/>
    <cellStyle name="Hyvä" xfId="1" builtinId="26"/>
    <cellStyle name="Neutraali" xfId="3" builtinId="28"/>
    <cellStyle name="Normaali" xfId="0" builtinId="0"/>
    <cellStyle name="Normal 2" xfId="6" xr:uid="{00000000-0005-0000-0000-000006000000}"/>
    <cellStyle name="Normal_Industry" xfId="5" xr:uid="{00000000-0005-0000-0000-000007000000}"/>
  </cellStyles>
  <dxfs count="1274">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AC2BC"/>
      <color rgb="FFF9D5BD"/>
      <color rgb="FF7F93AD"/>
      <color rgb="FFF8A79E"/>
      <color rgb="FFEF3F2D"/>
      <color rgb="FFEEB500"/>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6F23703-87D7-49D7-A985-29DBCAAEE465}" type="doc">
      <dgm:prSet loTypeId="urn:microsoft.com/office/officeart/2005/8/layout/radial6" loCatId="cycle" qsTypeId="urn:microsoft.com/office/officeart/2005/8/quickstyle/simple1" qsCatId="simple" csTypeId="urn:microsoft.com/office/officeart/2005/8/colors/colorful1" csCatId="colorful" phldr="1"/>
      <dgm:spPr/>
      <dgm:t>
        <a:bodyPr/>
        <a:lstStyle/>
        <a:p>
          <a:endParaRPr lang="sv-SE"/>
        </a:p>
      </dgm:t>
    </dgm:pt>
    <dgm:pt modelId="{5F9FE54F-2066-47AE-A604-AD01571F50E3}">
      <dgm:prSet phldrT="[Text]"/>
      <dgm:spPr>
        <a:solidFill>
          <a:schemeClr val="tx1"/>
        </a:solidFill>
      </dgm:spPr>
      <dgm:t>
        <a:bodyPr/>
        <a:lstStyle/>
        <a:p>
          <a:r>
            <a:rPr lang="sv-SE" b="1"/>
            <a:t>Alternative Data Sources</a:t>
          </a:r>
        </a:p>
      </dgm:t>
    </dgm:pt>
    <dgm:pt modelId="{A5BEF7DB-FFA1-4E9B-A031-64B09F50D4A7}" type="parTrans" cxnId="{89D6711B-01C0-4971-BE05-AB52B41FAEDC}">
      <dgm:prSet/>
      <dgm:spPr/>
      <dgm:t>
        <a:bodyPr/>
        <a:lstStyle/>
        <a:p>
          <a:endParaRPr lang="sv-SE"/>
        </a:p>
      </dgm:t>
    </dgm:pt>
    <dgm:pt modelId="{AF50FA70-CB2E-4B19-AA2C-998DBADAC617}" type="sibTrans" cxnId="{89D6711B-01C0-4971-BE05-AB52B41FAEDC}">
      <dgm:prSet/>
      <dgm:spPr/>
      <dgm:t>
        <a:bodyPr/>
        <a:lstStyle/>
        <a:p>
          <a:endParaRPr lang="sv-SE"/>
        </a:p>
      </dgm:t>
    </dgm:pt>
    <dgm:pt modelId="{FB03D956-6581-4283-9327-AE98CBAFF738}">
      <dgm:prSet phldrT="[Text]" phldr="1"/>
      <dgm:spPr/>
      <dgm:t>
        <a:bodyPr/>
        <a:lstStyle/>
        <a:p>
          <a:endParaRPr lang="sv-SE"/>
        </a:p>
      </dgm:t>
    </dgm:pt>
    <dgm:pt modelId="{BD85871C-7AE6-4A15-A84F-4C6FD4098FAB}" type="parTrans" cxnId="{27C1B24B-AE33-4498-9DE9-AFF0926BB61F}">
      <dgm:prSet/>
      <dgm:spPr/>
      <dgm:t>
        <a:bodyPr/>
        <a:lstStyle/>
        <a:p>
          <a:endParaRPr lang="sv-SE"/>
        </a:p>
      </dgm:t>
    </dgm:pt>
    <dgm:pt modelId="{DFF3431A-2623-44D2-995F-A4B8D8E8F6C3}" type="sibTrans" cxnId="{27C1B24B-AE33-4498-9DE9-AFF0926BB61F}">
      <dgm:prSet/>
      <dgm:spPr/>
      <dgm:t>
        <a:bodyPr/>
        <a:lstStyle/>
        <a:p>
          <a:endParaRPr lang="sv-SE"/>
        </a:p>
      </dgm:t>
    </dgm:pt>
    <dgm:pt modelId="{9ABD6D38-595E-4537-A2CD-A780AB706215}">
      <dgm:prSet phldrT="[Text]" phldr="1"/>
      <dgm:spPr/>
      <dgm:t>
        <a:bodyPr/>
        <a:lstStyle/>
        <a:p>
          <a:endParaRPr lang="sv-SE"/>
        </a:p>
      </dgm:t>
    </dgm:pt>
    <dgm:pt modelId="{47950517-24C8-45DB-83AA-05B6280C7CCD}" type="parTrans" cxnId="{3D4D7DAE-9085-46FF-ABE6-5CA1A80D34FE}">
      <dgm:prSet/>
      <dgm:spPr/>
      <dgm:t>
        <a:bodyPr/>
        <a:lstStyle/>
        <a:p>
          <a:endParaRPr lang="sv-SE"/>
        </a:p>
      </dgm:t>
    </dgm:pt>
    <dgm:pt modelId="{D3A3FB3B-E308-4A7A-B140-BB22FA598BCC}" type="sibTrans" cxnId="{3D4D7DAE-9085-46FF-ABE6-5CA1A80D34FE}">
      <dgm:prSet/>
      <dgm:spPr/>
      <dgm:t>
        <a:bodyPr/>
        <a:lstStyle/>
        <a:p>
          <a:endParaRPr lang="sv-SE"/>
        </a:p>
      </dgm:t>
    </dgm:pt>
    <dgm:pt modelId="{2BB3F81A-6E4E-4CC0-B114-424DF5D89F5B}">
      <dgm:prSet phldrT="[Text]" phldr="1"/>
      <dgm:spPr/>
      <dgm:t>
        <a:bodyPr/>
        <a:lstStyle/>
        <a:p>
          <a:endParaRPr lang="sv-SE"/>
        </a:p>
      </dgm:t>
    </dgm:pt>
    <dgm:pt modelId="{1FF44605-2F12-4338-B4A9-79B2241D1B10}" type="parTrans" cxnId="{1E49B1D6-43D6-4A1D-B4DD-9FC9CE4520E0}">
      <dgm:prSet/>
      <dgm:spPr/>
      <dgm:t>
        <a:bodyPr/>
        <a:lstStyle/>
        <a:p>
          <a:endParaRPr lang="sv-SE"/>
        </a:p>
      </dgm:t>
    </dgm:pt>
    <dgm:pt modelId="{970D3710-9480-4299-9696-4B87E8DFEC8A}" type="sibTrans" cxnId="{1E49B1D6-43D6-4A1D-B4DD-9FC9CE4520E0}">
      <dgm:prSet/>
      <dgm:spPr/>
      <dgm:t>
        <a:bodyPr/>
        <a:lstStyle/>
        <a:p>
          <a:endParaRPr lang="sv-SE"/>
        </a:p>
      </dgm:t>
    </dgm:pt>
    <dgm:pt modelId="{D6BEE5A4-D5AC-4B1B-A515-C54D71B78853}">
      <dgm:prSet phldrT="[Text]" phldr="1"/>
      <dgm:spPr/>
      <dgm:t>
        <a:bodyPr/>
        <a:lstStyle/>
        <a:p>
          <a:endParaRPr lang="sv-SE"/>
        </a:p>
      </dgm:t>
    </dgm:pt>
    <dgm:pt modelId="{B124AC84-4F8B-4EF3-9755-C2C6AE71AFA4}" type="parTrans" cxnId="{6946CE7A-4943-487E-B899-9837BBCE446E}">
      <dgm:prSet/>
      <dgm:spPr/>
      <dgm:t>
        <a:bodyPr/>
        <a:lstStyle/>
        <a:p>
          <a:endParaRPr lang="sv-SE"/>
        </a:p>
      </dgm:t>
    </dgm:pt>
    <dgm:pt modelId="{D34A847B-967C-452C-AFBA-17206393D50A}" type="sibTrans" cxnId="{6946CE7A-4943-487E-B899-9837BBCE446E}">
      <dgm:prSet/>
      <dgm:spPr/>
      <dgm:t>
        <a:bodyPr/>
        <a:lstStyle/>
        <a:p>
          <a:endParaRPr lang="sv-SE"/>
        </a:p>
      </dgm:t>
    </dgm:pt>
    <dgm:pt modelId="{A0768F37-DD9E-425A-935D-264D8B7A987E}">
      <dgm:prSet/>
      <dgm:spPr/>
      <dgm:t>
        <a:bodyPr/>
        <a:lstStyle/>
        <a:p>
          <a:endParaRPr lang="sv-SE"/>
        </a:p>
      </dgm:t>
    </dgm:pt>
    <dgm:pt modelId="{768E20CD-EB6D-4041-B27F-88FC752B5457}" type="parTrans" cxnId="{6F98832B-7C70-4721-8B4A-F24235D39FBE}">
      <dgm:prSet/>
      <dgm:spPr/>
      <dgm:t>
        <a:bodyPr/>
        <a:lstStyle/>
        <a:p>
          <a:endParaRPr lang="sv-SE"/>
        </a:p>
      </dgm:t>
    </dgm:pt>
    <dgm:pt modelId="{8A00240C-31CD-48EF-9205-DE4C4550CDF9}" type="sibTrans" cxnId="{6F98832B-7C70-4721-8B4A-F24235D39FBE}">
      <dgm:prSet/>
      <dgm:spPr/>
      <dgm:t>
        <a:bodyPr/>
        <a:lstStyle/>
        <a:p>
          <a:endParaRPr lang="sv-SE"/>
        </a:p>
      </dgm:t>
    </dgm:pt>
    <dgm:pt modelId="{0E236101-352D-4DFC-8A0D-A2DC88C2ECDA}">
      <dgm:prSet custT="1"/>
      <dgm:spPr/>
      <dgm:t>
        <a:bodyPr lIns="3600" tIns="3600" rIns="3600" bIns="3600"/>
        <a:lstStyle/>
        <a:p>
          <a:r>
            <a:rPr lang="sv-SE" sz="1100" b="1"/>
            <a:t>Web Prices and Webscraping</a:t>
          </a:r>
        </a:p>
      </dgm:t>
    </dgm:pt>
    <dgm:pt modelId="{8A38EF05-99A0-4D2C-A964-0A08DFFBE3B5}" type="parTrans" cxnId="{C7432D08-7C93-4021-889D-4552B2B6073C}">
      <dgm:prSet/>
      <dgm:spPr/>
      <dgm:t>
        <a:bodyPr/>
        <a:lstStyle/>
        <a:p>
          <a:endParaRPr lang="sv-SE"/>
        </a:p>
      </dgm:t>
    </dgm:pt>
    <dgm:pt modelId="{7BDEC0E8-B681-4F20-9D49-7695B4522192}" type="sibTrans" cxnId="{C7432D08-7C93-4021-889D-4552B2B6073C}">
      <dgm:prSet/>
      <dgm:spPr/>
      <dgm:t>
        <a:bodyPr/>
        <a:lstStyle/>
        <a:p>
          <a:endParaRPr lang="sv-SE"/>
        </a:p>
      </dgm:t>
    </dgm:pt>
    <dgm:pt modelId="{517CA312-4415-4DE9-B5D1-A8DE2C040B74}">
      <dgm:prSet custT="1"/>
      <dgm:spPr/>
      <dgm:t>
        <a:bodyPr/>
        <a:lstStyle/>
        <a:p>
          <a:r>
            <a:rPr lang="sv-SE" sz="1100" b="1"/>
            <a:t>Administrative Data Source</a:t>
          </a:r>
        </a:p>
      </dgm:t>
    </dgm:pt>
    <dgm:pt modelId="{07E8657A-C775-4494-989D-7E69A8772CE2}" type="parTrans" cxnId="{8A790565-6206-4AFF-9563-1AF60AEE2E76}">
      <dgm:prSet/>
      <dgm:spPr/>
      <dgm:t>
        <a:bodyPr/>
        <a:lstStyle/>
        <a:p>
          <a:endParaRPr lang="sv-SE"/>
        </a:p>
      </dgm:t>
    </dgm:pt>
    <dgm:pt modelId="{8FCE0C7C-C9E5-48FE-9BA1-72966D89DFEE}" type="sibTrans" cxnId="{8A790565-6206-4AFF-9563-1AF60AEE2E76}">
      <dgm:prSet/>
      <dgm:spPr/>
      <dgm:t>
        <a:bodyPr/>
        <a:lstStyle/>
        <a:p>
          <a:endParaRPr lang="sv-SE"/>
        </a:p>
      </dgm:t>
    </dgm:pt>
    <dgm:pt modelId="{4FAF691F-9DB2-45DD-8421-196441E37ECF}">
      <dgm:prSet custT="1"/>
      <dgm:spPr>
        <a:solidFill>
          <a:srgbClr val="EF3F2D"/>
        </a:solidFill>
      </dgm:spPr>
      <dgm:t>
        <a:bodyPr/>
        <a:lstStyle/>
        <a:p>
          <a:r>
            <a:rPr lang="sv-SE" sz="1100" b="1"/>
            <a:t>Corporate Datasets and Trade Associations</a:t>
          </a:r>
        </a:p>
      </dgm:t>
    </dgm:pt>
    <dgm:pt modelId="{244956B2-B5FD-4754-81F1-AC2AC597F38A}" type="parTrans" cxnId="{78A48A74-1360-4B16-A425-834828E998FB}">
      <dgm:prSet/>
      <dgm:spPr/>
      <dgm:t>
        <a:bodyPr/>
        <a:lstStyle/>
        <a:p>
          <a:endParaRPr lang="sv-SE"/>
        </a:p>
      </dgm:t>
    </dgm:pt>
    <dgm:pt modelId="{06640EB5-666A-4A8E-B1AF-92E8DB181B94}" type="sibTrans" cxnId="{78A48A74-1360-4B16-A425-834828E998FB}">
      <dgm:prSet/>
      <dgm:spPr>
        <a:solidFill>
          <a:srgbClr val="EF3F2D"/>
        </a:solidFill>
      </dgm:spPr>
      <dgm:t>
        <a:bodyPr/>
        <a:lstStyle/>
        <a:p>
          <a:endParaRPr lang="sv-SE"/>
        </a:p>
      </dgm:t>
    </dgm:pt>
    <dgm:pt modelId="{928071A1-35E7-4F6A-A3EE-D8323FC00CC3}">
      <dgm:prSet custT="1"/>
      <dgm:spPr/>
      <dgm:t>
        <a:bodyPr/>
        <a:lstStyle/>
        <a:p>
          <a:r>
            <a:rPr lang="en-AU" sz="1100" b="1"/>
            <a:t>Data Vendors;</a:t>
          </a:r>
          <a:br>
            <a:rPr lang="en-AU" sz="1100" b="1"/>
          </a:br>
          <a:r>
            <a:rPr lang="en-AU" sz="1100" b="1"/>
            <a:t>Consultancies; and</a:t>
          </a:r>
          <a:br>
            <a:rPr lang="en-AU" sz="1100" b="1"/>
          </a:br>
          <a:r>
            <a:rPr lang="en-AU" sz="1100" b="1"/>
            <a:t>Credit Card &amp; Bank data</a:t>
          </a:r>
          <a:endParaRPr lang="sv-SE" sz="1100" b="1"/>
        </a:p>
      </dgm:t>
    </dgm:pt>
    <dgm:pt modelId="{0022172F-A793-4C5E-97D5-A05CBBEC48A6}" type="parTrans" cxnId="{4D9E5E9A-9BEF-49A5-A37E-67BD4DD7C38B}">
      <dgm:prSet/>
      <dgm:spPr/>
      <dgm:t>
        <a:bodyPr/>
        <a:lstStyle/>
        <a:p>
          <a:endParaRPr lang="sv-SE"/>
        </a:p>
      </dgm:t>
    </dgm:pt>
    <dgm:pt modelId="{2B360472-ABF9-4927-8E8E-508D07D95AF7}" type="sibTrans" cxnId="{4D9E5E9A-9BEF-49A5-A37E-67BD4DD7C38B}">
      <dgm:prSet/>
      <dgm:spPr/>
      <dgm:t>
        <a:bodyPr/>
        <a:lstStyle/>
        <a:p>
          <a:endParaRPr lang="sv-SE"/>
        </a:p>
      </dgm:t>
    </dgm:pt>
    <dgm:pt modelId="{D351EFB3-E2F1-4244-B9DF-606FF70C2C50}">
      <dgm:prSet custT="1"/>
      <dgm:spPr/>
      <dgm:t>
        <a:bodyPr/>
        <a:lstStyle/>
        <a:p>
          <a:r>
            <a:rPr lang="sv-SE" sz="1100" b="1"/>
            <a:t>Other alternative data n.e.c.</a:t>
          </a:r>
        </a:p>
      </dgm:t>
    </dgm:pt>
    <dgm:pt modelId="{7ED060AB-64D6-493E-B31A-4ED4E87D9BD1}" type="parTrans" cxnId="{D2AE3D7C-F514-4816-83B8-B54E43A00B35}">
      <dgm:prSet/>
      <dgm:spPr/>
      <dgm:t>
        <a:bodyPr/>
        <a:lstStyle/>
        <a:p>
          <a:endParaRPr lang="sv-SE"/>
        </a:p>
      </dgm:t>
    </dgm:pt>
    <dgm:pt modelId="{D07CB83B-8D9E-4601-B081-C293E76D697F}" type="sibTrans" cxnId="{D2AE3D7C-F514-4816-83B8-B54E43A00B35}">
      <dgm:prSet/>
      <dgm:spPr/>
      <dgm:t>
        <a:bodyPr/>
        <a:lstStyle/>
        <a:p>
          <a:endParaRPr lang="sv-SE"/>
        </a:p>
      </dgm:t>
    </dgm:pt>
    <dgm:pt modelId="{2EC018D5-2F66-498D-B018-3D2618FF6083}">
      <dgm:prSet custT="1"/>
      <dgm:spPr>
        <a:solidFill>
          <a:schemeClr val="tx2"/>
        </a:solidFill>
      </dgm:spPr>
      <dgm:t>
        <a:bodyPr/>
        <a:lstStyle/>
        <a:p>
          <a:r>
            <a:rPr lang="sv-SE" sz="1100" b="1"/>
            <a:t>Other internally produced outputs (e.g. CPI) </a:t>
          </a:r>
        </a:p>
      </dgm:t>
    </dgm:pt>
    <dgm:pt modelId="{B9D5669E-E8EC-4CA2-9EE7-042125D48DA1}" type="parTrans" cxnId="{558E6C20-4001-4D1E-9997-EB3BEC24D9FC}">
      <dgm:prSet/>
      <dgm:spPr/>
      <dgm:t>
        <a:bodyPr/>
        <a:lstStyle/>
        <a:p>
          <a:endParaRPr lang="sv-SE"/>
        </a:p>
      </dgm:t>
    </dgm:pt>
    <dgm:pt modelId="{E3FE7946-0365-45FE-994A-70C3DD0AD952}" type="sibTrans" cxnId="{558E6C20-4001-4D1E-9997-EB3BEC24D9FC}">
      <dgm:prSet/>
      <dgm:spPr>
        <a:solidFill>
          <a:schemeClr val="tx2"/>
        </a:solidFill>
      </dgm:spPr>
      <dgm:t>
        <a:bodyPr/>
        <a:lstStyle/>
        <a:p>
          <a:endParaRPr lang="sv-SE"/>
        </a:p>
      </dgm:t>
    </dgm:pt>
    <dgm:pt modelId="{FC6B69A1-9E9C-4942-A223-A6368B64F050}" type="pres">
      <dgm:prSet presAssocID="{16F23703-87D7-49D7-A985-29DBCAAEE465}" presName="Name0" presStyleCnt="0">
        <dgm:presLayoutVars>
          <dgm:chMax val="1"/>
          <dgm:dir/>
          <dgm:animLvl val="ctr"/>
          <dgm:resizeHandles val="exact"/>
        </dgm:presLayoutVars>
      </dgm:prSet>
      <dgm:spPr/>
    </dgm:pt>
    <dgm:pt modelId="{4FAB5C25-218E-4BA5-8E90-E634113F8F6D}" type="pres">
      <dgm:prSet presAssocID="{5F9FE54F-2066-47AE-A604-AD01571F50E3}" presName="centerShape" presStyleLbl="node0" presStyleIdx="0" presStyleCnt="1"/>
      <dgm:spPr/>
    </dgm:pt>
    <dgm:pt modelId="{6E11AAE6-0996-41A4-850D-72066C535D55}" type="pres">
      <dgm:prSet presAssocID="{0E236101-352D-4DFC-8A0D-A2DC88C2ECDA}" presName="node" presStyleLbl="node1" presStyleIdx="0" presStyleCnt="6" custScaleX="107745" custScaleY="107745">
        <dgm:presLayoutVars>
          <dgm:bulletEnabled val="1"/>
        </dgm:presLayoutVars>
      </dgm:prSet>
      <dgm:spPr/>
    </dgm:pt>
    <dgm:pt modelId="{028CE758-85EC-45BF-9E6C-7FD38FB52448}" type="pres">
      <dgm:prSet presAssocID="{0E236101-352D-4DFC-8A0D-A2DC88C2ECDA}" presName="dummy" presStyleCnt="0"/>
      <dgm:spPr/>
    </dgm:pt>
    <dgm:pt modelId="{3F379B00-772D-4386-A2E0-BC4DBF6D8C47}" type="pres">
      <dgm:prSet presAssocID="{7BDEC0E8-B681-4F20-9D49-7695B4522192}" presName="sibTrans" presStyleLbl="sibTrans2D1" presStyleIdx="0" presStyleCnt="6"/>
      <dgm:spPr/>
    </dgm:pt>
    <dgm:pt modelId="{C1FA2266-4CAE-4CBA-AEB3-900456BB9BB5}" type="pres">
      <dgm:prSet presAssocID="{517CA312-4415-4DE9-B5D1-A8DE2C040B74}" presName="node" presStyleLbl="node1" presStyleIdx="1" presStyleCnt="6" custScaleX="107745" custScaleY="107745">
        <dgm:presLayoutVars>
          <dgm:bulletEnabled val="1"/>
        </dgm:presLayoutVars>
      </dgm:prSet>
      <dgm:spPr/>
    </dgm:pt>
    <dgm:pt modelId="{77A6B84C-94D9-4E5D-BF3D-2A1D166D12B5}" type="pres">
      <dgm:prSet presAssocID="{517CA312-4415-4DE9-B5D1-A8DE2C040B74}" presName="dummy" presStyleCnt="0"/>
      <dgm:spPr/>
    </dgm:pt>
    <dgm:pt modelId="{85756311-9E4B-470D-B0C7-6F95F88723D5}" type="pres">
      <dgm:prSet presAssocID="{8FCE0C7C-C9E5-48FE-9BA1-72966D89DFEE}" presName="sibTrans" presStyleLbl="sibTrans2D1" presStyleIdx="1" presStyleCnt="6"/>
      <dgm:spPr/>
    </dgm:pt>
    <dgm:pt modelId="{7EBC906D-C9D4-4ED3-A7C1-A9B52BCD6D71}" type="pres">
      <dgm:prSet presAssocID="{4FAF691F-9DB2-45DD-8421-196441E37ECF}" presName="node" presStyleLbl="node1" presStyleIdx="2" presStyleCnt="6" custScaleX="107745" custScaleY="107745">
        <dgm:presLayoutVars>
          <dgm:bulletEnabled val="1"/>
        </dgm:presLayoutVars>
      </dgm:prSet>
      <dgm:spPr/>
    </dgm:pt>
    <dgm:pt modelId="{59A8C7F0-420D-47D6-AE92-06B3FB64FC36}" type="pres">
      <dgm:prSet presAssocID="{4FAF691F-9DB2-45DD-8421-196441E37ECF}" presName="dummy" presStyleCnt="0"/>
      <dgm:spPr/>
    </dgm:pt>
    <dgm:pt modelId="{2F4A36C9-4768-4AEC-94EA-4000D76FB372}" type="pres">
      <dgm:prSet presAssocID="{06640EB5-666A-4A8E-B1AF-92E8DB181B94}" presName="sibTrans" presStyleLbl="sibTrans2D1" presStyleIdx="2" presStyleCnt="6"/>
      <dgm:spPr/>
    </dgm:pt>
    <dgm:pt modelId="{221EDF4C-CD0E-4F3F-A846-3E5201FCA4E2}" type="pres">
      <dgm:prSet presAssocID="{928071A1-35E7-4F6A-A3EE-D8323FC00CC3}" presName="node" presStyleLbl="node1" presStyleIdx="3" presStyleCnt="6" custScaleX="107745" custScaleY="107745">
        <dgm:presLayoutVars>
          <dgm:bulletEnabled val="1"/>
        </dgm:presLayoutVars>
      </dgm:prSet>
      <dgm:spPr/>
    </dgm:pt>
    <dgm:pt modelId="{4DD6DEF6-7C32-46CF-A46A-BD652C837FD7}" type="pres">
      <dgm:prSet presAssocID="{928071A1-35E7-4F6A-A3EE-D8323FC00CC3}" presName="dummy" presStyleCnt="0"/>
      <dgm:spPr/>
    </dgm:pt>
    <dgm:pt modelId="{7DEE9C10-ED41-4916-84D3-532A74B6DDAA}" type="pres">
      <dgm:prSet presAssocID="{2B360472-ABF9-4927-8E8E-508D07D95AF7}" presName="sibTrans" presStyleLbl="sibTrans2D1" presStyleIdx="3" presStyleCnt="6"/>
      <dgm:spPr/>
    </dgm:pt>
    <dgm:pt modelId="{E25FEECD-898B-4CDD-A83F-8D1F70B1FECB}" type="pres">
      <dgm:prSet presAssocID="{D351EFB3-E2F1-4244-B9DF-606FF70C2C50}" presName="node" presStyleLbl="node1" presStyleIdx="4" presStyleCnt="6" custScaleX="107745" custScaleY="107745">
        <dgm:presLayoutVars>
          <dgm:bulletEnabled val="1"/>
        </dgm:presLayoutVars>
      </dgm:prSet>
      <dgm:spPr/>
    </dgm:pt>
    <dgm:pt modelId="{3FB353C5-0BA8-4898-B92C-765C364C5EDC}" type="pres">
      <dgm:prSet presAssocID="{D351EFB3-E2F1-4244-B9DF-606FF70C2C50}" presName="dummy" presStyleCnt="0"/>
      <dgm:spPr/>
    </dgm:pt>
    <dgm:pt modelId="{AD98FCB9-6674-4C66-8B08-916C11C0A75B}" type="pres">
      <dgm:prSet presAssocID="{D07CB83B-8D9E-4601-B081-C293E76D697F}" presName="sibTrans" presStyleLbl="sibTrans2D1" presStyleIdx="4" presStyleCnt="6"/>
      <dgm:spPr/>
    </dgm:pt>
    <dgm:pt modelId="{A57DEBEE-B56B-40C8-9840-6C5C287D4408}" type="pres">
      <dgm:prSet presAssocID="{2EC018D5-2F66-498D-B018-3D2618FF6083}" presName="node" presStyleLbl="node1" presStyleIdx="5" presStyleCnt="6" custScaleX="107745" custScaleY="107745">
        <dgm:presLayoutVars>
          <dgm:bulletEnabled val="1"/>
        </dgm:presLayoutVars>
      </dgm:prSet>
      <dgm:spPr/>
    </dgm:pt>
    <dgm:pt modelId="{B64D9023-DC83-4941-A52E-F2A14C6B8019}" type="pres">
      <dgm:prSet presAssocID="{2EC018D5-2F66-498D-B018-3D2618FF6083}" presName="dummy" presStyleCnt="0"/>
      <dgm:spPr/>
    </dgm:pt>
    <dgm:pt modelId="{D267BC40-EDBB-4673-A617-F26F0A6B0C1E}" type="pres">
      <dgm:prSet presAssocID="{E3FE7946-0365-45FE-994A-70C3DD0AD952}" presName="sibTrans" presStyleLbl="sibTrans2D1" presStyleIdx="5" presStyleCnt="6"/>
      <dgm:spPr/>
    </dgm:pt>
  </dgm:ptLst>
  <dgm:cxnLst>
    <dgm:cxn modelId="{4819F101-221B-4A57-9BF4-06F89ABB22E1}" type="presOf" srcId="{8FCE0C7C-C9E5-48FE-9BA1-72966D89DFEE}" destId="{85756311-9E4B-470D-B0C7-6F95F88723D5}" srcOrd="0" destOrd="0" presId="urn:microsoft.com/office/officeart/2005/8/layout/radial6"/>
    <dgm:cxn modelId="{C7432D08-7C93-4021-889D-4552B2B6073C}" srcId="{5F9FE54F-2066-47AE-A604-AD01571F50E3}" destId="{0E236101-352D-4DFC-8A0D-A2DC88C2ECDA}" srcOrd="0" destOrd="0" parTransId="{8A38EF05-99A0-4D2C-A964-0A08DFFBE3B5}" sibTransId="{7BDEC0E8-B681-4F20-9D49-7695B4522192}"/>
    <dgm:cxn modelId="{89D6711B-01C0-4971-BE05-AB52B41FAEDC}" srcId="{16F23703-87D7-49D7-A985-29DBCAAEE465}" destId="{5F9FE54F-2066-47AE-A604-AD01571F50E3}" srcOrd="0" destOrd="0" parTransId="{A5BEF7DB-FFA1-4E9B-A031-64B09F50D4A7}" sibTransId="{AF50FA70-CB2E-4B19-AA2C-998DBADAC617}"/>
    <dgm:cxn modelId="{558E6C20-4001-4D1E-9997-EB3BEC24D9FC}" srcId="{5F9FE54F-2066-47AE-A604-AD01571F50E3}" destId="{2EC018D5-2F66-498D-B018-3D2618FF6083}" srcOrd="5" destOrd="0" parTransId="{B9D5669E-E8EC-4CA2-9EE7-042125D48DA1}" sibTransId="{E3FE7946-0365-45FE-994A-70C3DD0AD952}"/>
    <dgm:cxn modelId="{DCB0CE27-E0D9-42AB-B01E-6219ADC086EE}" type="presOf" srcId="{D351EFB3-E2F1-4244-B9DF-606FF70C2C50}" destId="{E25FEECD-898B-4CDD-A83F-8D1F70B1FECB}" srcOrd="0" destOrd="0" presId="urn:microsoft.com/office/officeart/2005/8/layout/radial6"/>
    <dgm:cxn modelId="{6F98832B-7C70-4721-8B4A-F24235D39FBE}" srcId="{16F23703-87D7-49D7-A985-29DBCAAEE465}" destId="{A0768F37-DD9E-425A-935D-264D8B7A987E}" srcOrd="2" destOrd="0" parTransId="{768E20CD-EB6D-4041-B27F-88FC752B5457}" sibTransId="{8A00240C-31CD-48EF-9205-DE4C4550CDF9}"/>
    <dgm:cxn modelId="{032CF238-DFCA-4A18-89FA-5A175E334196}" type="presOf" srcId="{D07CB83B-8D9E-4601-B081-C293E76D697F}" destId="{AD98FCB9-6674-4C66-8B08-916C11C0A75B}" srcOrd="0" destOrd="0" presId="urn:microsoft.com/office/officeart/2005/8/layout/radial6"/>
    <dgm:cxn modelId="{BCF30040-C8D7-4D62-846B-E4FCF37CFAE9}" type="presOf" srcId="{7BDEC0E8-B681-4F20-9D49-7695B4522192}" destId="{3F379B00-772D-4386-A2E0-BC4DBF6D8C47}" srcOrd="0" destOrd="0" presId="urn:microsoft.com/office/officeart/2005/8/layout/radial6"/>
    <dgm:cxn modelId="{8A790565-6206-4AFF-9563-1AF60AEE2E76}" srcId="{5F9FE54F-2066-47AE-A604-AD01571F50E3}" destId="{517CA312-4415-4DE9-B5D1-A8DE2C040B74}" srcOrd="1" destOrd="0" parTransId="{07E8657A-C775-4494-989D-7E69A8772CE2}" sibTransId="{8FCE0C7C-C9E5-48FE-9BA1-72966D89DFEE}"/>
    <dgm:cxn modelId="{7BBF2248-0FE2-418A-8003-8F2AB95A7B0D}" type="presOf" srcId="{4FAF691F-9DB2-45DD-8421-196441E37ECF}" destId="{7EBC906D-C9D4-4ED3-A7C1-A9B52BCD6D71}" srcOrd="0" destOrd="0" presId="urn:microsoft.com/office/officeart/2005/8/layout/radial6"/>
    <dgm:cxn modelId="{27C1B24B-AE33-4498-9DE9-AFF0926BB61F}" srcId="{16F23703-87D7-49D7-A985-29DBCAAEE465}" destId="{FB03D956-6581-4283-9327-AE98CBAFF738}" srcOrd="1" destOrd="0" parTransId="{BD85871C-7AE6-4A15-A84F-4C6FD4098FAB}" sibTransId="{DFF3431A-2623-44D2-995F-A4B8D8E8F6C3}"/>
    <dgm:cxn modelId="{FA6CD94E-6C9B-4804-9B1F-3942311F4131}" type="presOf" srcId="{5F9FE54F-2066-47AE-A604-AD01571F50E3}" destId="{4FAB5C25-218E-4BA5-8E90-E634113F8F6D}" srcOrd="0" destOrd="0" presId="urn:microsoft.com/office/officeart/2005/8/layout/radial6"/>
    <dgm:cxn modelId="{78A48A74-1360-4B16-A425-834828E998FB}" srcId="{5F9FE54F-2066-47AE-A604-AD01571F50E3}" destId="{4FAF691F-9DB2-45DD-8421-196441E37ECF}" srcOrd="2" destOrd="0" parTransId="{244956B2-B5FD-4754-81F1-AC2AC597F38A}" sibTransId="{06640EB5-666A-4A8E-B1AF-92E8DB181B94}"/>
    <dgm:cxn modelId="{EC3C9C5A-1174-444F-8005-6DAC058DB84C}" type="presOf" srcId="{2B360472-ABF9-4927-8E8E-508D07D95AF7}" destId="{7DEE9C10-ED41-4916-84D3-532A74B6DDAA}" srcOrd="0" destOrd="0" presId="urn:microsoft.com/office/officeart/2005/8/layout/radial6"/>
    <dgm:cxn modelId="{6946CE7A-4943-487E-B899-9837BBCE446E}" srcId="{16F23703-87D7-49D7-A985-29DBCAAEE465}" destId="{D6BEE5A4-D5AC-4B1B-A515-C54D71B78853}" srcOrd="5" destOrd="0" parTransId="{B124AC84-4F8B-4EF3-9755-C2C6AE71AFA4}" sibTransId="{D34A847B-967C-452C-AFBA-17206393D50A}"/>
    <dgm:cxn modelId="{D2AE3D7C-F514-4816-83B8-B54E43A00B35}" srcId="{5F9FE54F-2066-47AE-A604-AD01571F50E3}" destId="{D351EFB3-E2F1-4244-B9DF-606FF70C2C50}" srcOrd="4" destOrd="0" parTransId="{7ED060AB-64D6-493E-B31A-4ED4E87D9BD1}" sibTransId="{D07CB83B-8D9E-4601-B081-C293E76D697F}"/>
    <dgm:cxn modelId="{2373E590-0DB3-4A31-8080-CA22C0AEFB69}" type="presOf" srcId="{0E236101-352D-4DFC-8A0D-A2DC88C2ECDA}" destId="{6E11AAE6-0996-41A4-850D-72066C535D55}" srcOrd="0" destOrd="0" presId="urn:microsoft.com/office/officeart/2005/8/layout/radial6"/>
    <dgm:cxn modelId="{0478A499-DAB7-405B-81D5-8EFC7C46D56B}" type="presOf" srcId="{E3FE7946-0365-45FE-994A-70C3DD0AD952}" destId="{D267BC40-EDBB-4673-A617-F26F0A6B0C1E}" srcOrd="0" destOrd="0" presId="urn:microsoft.com/office/officeart/2005/8/layout/radial6"/>
    <dgm:cxn modelId="{4D9E5E9A-9BEF-49A5-A37E-67BD4DD7C38B}" srcId="{5F9FE54F-2066-47AE-A604-AD01571F50E3}" destId="{928071A1-35E7-4F6A-A3EE-D8323FC00CC3}" srcOrd="3" destOrd="0" parTransId="{0022172F-A793-4C5E-97D5-A05CBBEC48A6}" sibTransId="{2B360472-ABF9-4927-8E8E-508D07D95AF7}"/>
    <dgm:cxn modelId="{9859AF9E-1BC2-41EC-B598-DA75733D8EF6}" type="presOf" srcId="{928071A1-35E7-4F6A-A3EE-D8323FC00CC3}" destId="{221EDF4C-CD0E-4F3F-A846-3E5201FCA4E2}" srcOrd="0" destOrd="0" presId="urn:microsoft.com/office/officeart/2005/8/layout/radial6"/>
    <dgm:cxn modelId="{FD2339A5-0620-469F-8E7A-C5668866717F}" type="presOf" srcId="{16F23703-87D7-49D7-A985-29DBCAAEE465}" destId="{FC6B69A1-9E9C-4942-A223-A6368B64F050}" srcOrd="0" destOrd="0" presId="urn:microsoft.com/office/officeart/2005/8/layout/radial6"/>
    <dgm:cxn modelId="{2FB86BA5-74B0-4AFD-8ED0-CAF01161635C}" type="presOf" srcId="{517CA312-4415-4DE9-B5D1-A8DE2C040B74}" destId="{C1FA2266-4CAE-4CBA-AEB3-900456BB9BB5}" srcOrd="0" destOrd="0" presId="urn:microsoft.com/office/officeart/2005/8/layout/radial6"/>
    <dgm:cxn modelId="{3D4D7DAE-9085-46FF-ABE6-5CA1A80D34FE}" srcId="{16F23703-87D7-49D7-A985-29DBCAAEE465}" destId="{9ABD6D38-595E-4537-A2CD-A780AB706215}" srcOrd="3" destOrd="0" parTransId="{47950517-24C8-45DB-83AA-05B6280C7CCD}" sibTransId="{D3A3FB3B-E308-4A7A-B140-BB22FA598BCC}"/>
    <dgm:cxn modelId="{A7FD51CA-0A96-4CF8-B59A-915B0A5C4025}" type="presOf" srcId="{2EC018D5-2F66-498D-B018-3D2618FF6083}" destId="{A57DEBEE-B56B-40C8-9840-6C5C287D4408}" srcOrd="0" destOrd="0" presId="urn:microsoft.com/office/officeart/2005/8/layout/radial6"/>
    <dgm:cxn modelId="{1E49B1D6-43D6-4A1D-B4DD-9FC9CE4520E0}" srcId="{16F23703-87D7-49D7-A985-29DBCAAEE465}" destId="{2BB3F81A-6E4E-4CC0-B114-424DF5D89F5B}" srcOrd="4" destOrd="0" parTransId="{1FF44605-2F12-4338-B4A9-79B2241D1B10}" sibTransId="{970D3710-9480-4299-9696-4B87E8DFEC8A}"/>
    <dgm:cxn modelId="{90DEFBF7-C015-4068-A8F2-C56D4D59B8E6}" type="presOf" srcId="{06640EB5-666A-4A8E-B1AF-92E8DB181B94}" destId="{2F4A36C9-4768-4AEC-94EA-4000D76FB372}" srcOrd="0" destOrd="0" presId="urn:microsoft.com/office/officeart/2005/8/layout/radial6"/>
    <dgm:cxn modelId="{96949EFF-7639-4E09-9ECA-F787E9C4623F}" type="presParOf" srcId="{FC6B69A1-9E9C-4942-A223-A6368B64F050}" destId="{4FAB5C25-218E-4BA5-8E90-E634113F8F6D}" srcOrd="0" destOrd="0" presId="urn:microsoft.com/office/officeart/2005/8/layout/radial6"/>
    <dgm:cxn modelId="{98D8FF4C-FBED-4347-B102-7EDF076FE394}" type="presParOf" srcId="{FC6B69A1-9E9C-4942-A223-A6368B64F050}" destId="{6E11AAE6-0996-41A4-850D-72066C535D55}" srcOrd="1" destOrd="0" presId="urn:microsoft.com/office/officeart/2005/8/layout/radial6"/>
    <dgm:cxn modelId="{88843FE2-F977-40BF-9DA1-9B3A05F0AC6E}" type="presParOf" srcId="{FC6B69A1-9E9C-4942-A223-A6368B64F050}" destId="{028CE758-85EC-45BF-9E6C-7FD38FB52448}" srcOrd="2" destOrd="0" presId="urn:microsoft.com/office/officeart/2005/8/layout/radial6"/>
    <dgm:cxn modelId="{E90B4ECC-68AA-4FAB-A7A6-241C7CF3C919}" type="presParOf" srcId="{FC6B69A1-9E9C-4942-A223-A6368B64F050}" destId="{3F379B00-772D-4386-A2E0-BC4DBF6D8C47}" srcOrd="3" destOrd="0" presId="urn:microsoft.com/office/officeart/2005/8/layout/radial6"/>
    <dgm:cxn modelId="{A0EEACB8-4EE1-40FA-AD5F-83F4C92E9621}" type="presParOf" srcId="{FC6B69A1-9E9C-4942-A223-A6368B64F050}" destId="{C1FA2266-4CAE-4CBA-AEB3-900456BB9BB5}" srcOrd="4" destOrd="0" presId="urn:microsoft.com/office/officeart/2005/8/layout/radial6"/>
    <dgm:cxn modelId="{D3C7F7DF-C741-4176-9D60-DC78784F2F3C}" type="presParOf" srcId="{FC6B69A1-9E9C-4942-A223-A6368B64F050}" destId="{77A6B84C-94D9-4E5D-BF3D-2A1D166D12B5}" srcOrd="5" destOrd="0" presId="urn:microsoft.com/office/officeart/2005/8/layout/radial6"/>
    <dgm:cxn modelId="{8DD065F7-BBF9-4372-AD01-13C7EBB1925A}" type="presParOf" srcId="{FC6B69A1-9E9C-4942-A223-A6368B64F050}" destId="{85756311-9E4B-470D-B0C7-6F95F88723D5}" srcOrd="6" destOrd="0" presId="urn:microsoft.com/office/officeart/2005/8/layout/radial6"/>
    <dgm:cxn modelId="{FDF36EED-3F37-4E29-B426-CDE20BE1EF08}" type="presParOf" srcId="{FC6B69A1-9E9C-4942-A223-A6368B64F050}" destId="{7EBC906D-C9D4-4ED3-A7C1-A9B52BCD6D71}" srcOrd="7" destOrd="0" presId="urn:microsoft.com/office/officeart/2005/8/layout/radial6"/>
    <dgm:cxn modelId="{1939FD8D-D842-490B-A9F6-83B2366D4170}" type="presParOf" srcId="{FC6B69A1-9E9C-4942-A223-A6368B64F050}" destId="{59A8C7F0-420D-47D6-AE92-06B3FB64FC36}" srcOrd="8" destOrd="0" presId="urn:microsoft.com/office/officeart/2005/8/layout/radial6"/>
    <dgm:cxn modelId="{F5B099A3-6974-48C5-B0D5-893D959804DD}" type="presParOf" srcId="{FC6B69A1-9E9C-4942-A223-A6368B64F050}" destId="{2F4A36C9-4768-4AEC-94EA-4000D76FB372}" srcOrd="9" destOrd="0" presId="urn:microsoft.com/office/officeart/2005/8/layout/radial6"/>
    <dgm:cxn modelId="{F383A17E-1F7A-498B-8F9C-60F4CFB2399C}" type="presParOf" srcId="{FC6B69A1-9E9C-4942-A223-A6368B64F050}" destId="{221EDF4C-CD0E-4F3F-A846-3E5201FCA4E2}" srcOrd="10" destOrd="0" presId="urn:microsoft.com/office/officeart/2005/8/layout/radial6"/>
    <dgm:cxn modelId="{E475CCD9-4B90-4901-845E-F1DD275397E6}" type="presParOf" srcId="{FC6B69A1-9E9C-4942-A223-A6368B64F050}" destId="{4DD6DEF6-7C32-46CF-A46A-BD652C837FD7}" srcOrd="11" destOrd="0" presId="urn:microsoft.com/office/officeart/2005/8/layout/radial6"/>
    <dgm:cxn modelId="{D7BC0CC3-6948-4276-B435-567F51EC0F1B}" type="presParOf" srcId="{FC6B69A1-9E9C-4942-A223-A6368B64F050}" destId="{7DEE9C10-ED41-4916-84D3-532A74B6DDAA}" srcOrd="12" destOrd="0" presId="urn:microsoft.com/office/officeart/2005/8/layout/radial6"/>
    <dgm:cxn modelId="{88335205-BF24-4AE5-BC53-FA70EEF5285D}" type="presParOf" srcId="{FC6B69A1-9E9C-4942-A223-A6368B64F050}" destId="{E25FEECD-898B-4CDD-A83F-8D1F70B1FECB}" srcOrd="13" destOrd="0" presId="urn:microsoft.com/office/officeart/2005/8/layout/radial6"/>
    <dgm:cxn modelId="{5E705743-691C-4C4A-ADA1-01E4957B2A37}" type="presParOf" srcId="{FC6B69A1-9E9C-4942-A223-A6368B64F050}" destId="{3FB353C5-0BA8-4898-B92C-765C364C5EDC}" srcOrd="14" destOrd="0" presId="urn:microsoft.com/office/officeart/2005/8/layout/radial6"/>
    <dgm:cxn modelId="{66843729-9C9B-4E57-8850-D16224E31902}" type="presParOf" srcId="{FC6B69A1-9E9C-4942-A223-A6368B64F050}" destId="{AD98FCB9-6674-4C66-8B08-916C11C0A75B}" srcOrd="15" destOrd="0" presId="urn:microsoft.com/office/officeart/2005/8/layout/radial6"/>
    <dgm:cxn modelId="{984C8E5C-6E07-4DF4-B971-F28963274E68}" type="presParOf" srcId="{FC6B69A1-9E9C-4942-A223-A6368B64F050}" destId="{A57DEBEE-B56B-40C8-9840-6C5C287D4408}" srcOrd="16" destOrd="0" presId="urn:microsoft.com/office/officeart/2005/8/layout/radial6"/>
    <dgm:cxn modelId="{6F36FFF2-C6B8-4A3A-AABC-A23A082F25A6}" type="presParOf" srcId="{FC6B69A1-9E9C-4942-A223-A6368B64F050}" destId="{B64D9023-DC83-4941-A52E-F2A14C6B8019}" srcOrd="17" destOrd="0" presId="urn:microsoft.com/office/officeart/2005/8/layout/radial6"/>
    <dgm:cxn modelId="{6807536A-D1C5-4187-92C0-AB60301324BD}" type="presParOf" srcId="{FC6B69A1-9E9C-4942-A223-A6368B64F050}" destId="{D267BC40-EDBB-4673-A617-F26F0A6B0C1E}" srcOrd="18" destOrd="0" presId="urn:microsoft.com/office/officeart/2005/8/layout/radial6"/>
  </dgm:cxnLst>
  <dgm:bg/>
  <dgm:whole/>
  <dgm:extLst>
    <a:ext uri="http://schemas.microsoft.com/office/drawing/2008/diagram">
      <dsp:dataModelExt xmlns:dsp="http://schemas.microsoft.com/office/drawing/2008/diagram" relId="rId8"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6F23703-87D7-49D7-A985-29DBCAAEE465}" type="doc">
      <dgm:prSet loTypeId="urn:microsoft.com/office/officeart/2005/8/layout/radial6" loCatId="cycle" qsTypeId="urn:microsoft.com/office/officeart/2005/8/quickstyle/simple1" qsCatId="simple" csTypeId="urn:microsoft.com/office/officeart/2005/8/colors/colorful1" csCatId="colorful" phldr="1"/>
      <dgm:spPr/>
      <dgm:t>
        <a:bodyPr/>
        <a:lstStyle/>
        <a:p>
          <a:endParaRPr lang="sv-SE"/>
        </a:p>
      </dgm:t>
    </dgm:pt>
    <dgm:pt modelId="{5F9FE54F-2066-47AE-A604-AD01571F50E3}">
      <dgm:prSet phldrT="[Text]"/>
      <dgm:spPr>
        <a:solidFill>
          <a:schemeClr val="tx1"/>
        </a:solidFill>
      </dgm:spPr>
      <dgm:t>
        <a:bodyPr/>
        <a:lstStyle/>
        <a:p>
          <a:r>
            <a:rPr lang="sv-SE" b="1"/>
            <a:t>Alternative Data Sources</a:t>
          </a:r>
        </a:p>
      </dgm:t>
    </dgm:pt>
    <dgm:pt modelId="{A5BEF7DB-FFA1-4E9B-A031-64B09F50D4A7}" type="parTrans" cxnId="{89D6711B-01C0-4971-BE05-AB52B41FAEDC}">
      <dgm:prSet/>
      <dgm:spPr/>
      <dgm:t>
        <a:bodyPr/>
        <a:lstStyle/>
        <a:p>
          <a:endParaRPr lang="sv-SE"/>
        </a:p>
      </dgm:t>
    </dgm:pt>
    <dgm:pt modelId="{AF50FA70-CB2E-4B19-AA2C-998DBADAC617}" type="sibTrans" cxnId="{89D6711B-01C0-4971-BE05-AB52B41FAEDC}">
      <dgm:prSet/>
      <dgm:spPr/>
      <dgm:t>
        <a:bodyPr/>
        <a:lstStyle/>
        <a:p>
          <a:endParaRPr lang="sv-SE"/>
        </a:p>
      </dgm:t>
    </dgm:pt>
    <dgm:pt modelId="{FB03D956-6581-4283-9327-AE98CBAFF738}">
      <dgm:prSet phldrT="[Text]" phldr="1"/>
      <dgm:spPr/>
      <dgm:t>
        <a:bodyPr/>
        <a:lstStyle/>
        <a:p>
          <a:endParaRPr lang="sv-SE"/>
        </a:p>
      </dgm:t>
    </dgm:pt>
    <dgm:pt modelId="{BD85871C-7AE6-4A15-A84F-4C6FD4098FAB}" type="parTrans" cxnId="{27C1B24B-AE33-4498-9DE9-AFF0926BB61F}">
      <dgm:prSet/>
      <dgm:spPr/>
      <dgm:t>
        <a:bodyPr/>
        <a:lstStyle/>
        <a:p>
          <a:endParaRPr lang="sv-SE"/>
        </a:p>
      </dgm:t>
    </dgm:pt>
    <dgm:pt modelId="{DFF3431A-2623-44D2-995F-A4B8D8E8F6C3}" type="sibTrans" cxnId="{27C1B24B-AE33-4498-9DE9-AFF0926BB61F}">
      <dgm:prSet/>
      <dgm:spPr/>
      <dgm:t>
        <a:bodyPr/>
        <a:lstStyle/>
        <a:p>
          <a:endParaRPr lang="sv-SE"/>
        </a:p>
      </dgm:t>
    </dgm:pt>
    <dgm:pt modelId="{9ABD6D38-595E-4537-A2CD-A780AB706215}">
      <dgm:prSet phldrT="[Text]" phldr="1"/>
      <dgm:spPr/>
      <dgm:t>
        <a:bodyPr/>
        <a:lstStyle/>
        <a:p>
          <a:endParaRPr lang="sv-SE"/>
        </a:p>
      </dgm:t>
    </dgm:pt>
    <dgm:pt modelId="{47950517-24C8-45DB-83AA-05B6280C7CCD}" type="parTrans" cxnId="{3D4D7DAE-9085-46FF-ABE6-5CA1A80D34FE}">
      <dgm:prSet/>
      <dgm:spPr/>
      <dgm:t>
        <a:bodyPr/>
        <a:lstStyle/>
        <a:p>
          <a:endParaRPr lang="sv-SE"/>
        </a:p>
      </dgm:t>
    </dgm:pt>
    <dgm:pt modelId="{D3A3FB3B-E308-4A7A-B140-BB22FA598BCC}" type="sibTrans" cxnId="{3D4D7DAE-9085-46FF-ABE6-5CA1A80D34FE}">
      <dgm:prSet/>
      <dgm:spPr/>
      <dgm:t>
        <a:bodyPr/>
        <a:lstStyle/>
        <a:p>
          <a:endParaRPr lang="sv-SE"/>
        </a:p>
      </dgm:t>
    </dgm:pt>
    <dgm:pt modelId="{2BB3F81A-6E4E-4CC0-B114-424DF5D89F5B}">
      <dgm:prSet phldrT="[Text]" phldr="1"/>
      <dgm:spPr/>
      <dgm:t>
        <a:bodyPr/>
        <a:lstStyle/>
        <a:p>
          <a:endParaRPr lang="sv-SE"/>
        </a:p>
      </dgm:t>
    </dgm:pt>
    <dgm:pt modelId="{1FF44605-2F12-4338-B4A9-79B2241D1B10}" type="parTrans" cxnId="{1E49B1D6-43D6-4A1D-B4DD-9FC9CE4520E0}">
      <dgm:prSet/>
      <dgm:spPr/>
      <dgm:t>
        <a:bodyPr/>
        <a:lstStyle/>
        <a:p>
          <a:endParaRPr lang="sv-SE"/>
        </a:p>
      </dgm:t>
    </dgm:pt>
    <dgm:pt modelId="{970D3710-9480-4299-9696-4B87E8DFEC8A}" type="sibTrans" cxnId="{1E49B1D6-43D6-4A1D-B4DD-9FC9CE4520E0}">
      <dgm:prSet/>
      <dgm:spPr/>
      <dgm:t>
        <a:bodyPr/>
        <a:lstStyle/>
        <a:p>
          <a:endParaRPr lang="sv-SE"/>
        </a:p>
      </dgm:t>
    </dgm:pt>
    <dgm:pt modelId="{D6BEE5A4-D5AC-4B1B-A515-C54D71B78853}">
      <dgm:prSet phldrT="[Text]" phldr="1"/>
      <dgm:spPr/>
      <dgm:t>
        <a:bodyPr/>
        <a:lstStyle/>
        <a:p>
          <a:endParaRPr lang="sv-SE"/>
        </a:p>
      </dgm:t>
    </dgm:pt>
    <dgm:pt modelId="{B124AC84-4F8B-4EF3-9755-C2C6AE71AFA4}" type="parTrans" cxnId="{6946CE7A-4943-487E-B899-9837BBCE446E}">
      <dgm:prSet/>
      <dgm:spPr/>
      <dgm:t>
        <a:bodyPr/>
        <a:lstStyle/>
        <a:p>
          <a:endParaRPr lang="sv-SE"/>
        </a:p>
      </dgm:t>
    </dgm:pt>
    <dgm:pt modelId="{D34A847B-967C-452C-AFBA-17206393D50A}" type="sibTrans" cxnId="{6946CE7A-4943-487E-B899-9837BBCE446E}">
      <dgm:prSet/>
      <dgm:spPr/>
      <dgm:t>
        <a:bodyPr/>
        <a:lstStyle/>
        <a:p>
          <a:endParaRPr lang="sv-SE"/>
        </a:p>
      </dgm:t>
    </dgm:pt>
    <dgm:pt modelId="{A0768F37-DD9E-425A-935D-264D8B7A987E}">
      <dgm:prSet/>
      <dgm:spPr/>
      <dgm:t>
        <a:bodyPr/>
        <a:lstStyle/>
        <a:p>
          <a:endParaRPr lang="sv-SE"/>
        </a:p>
      </dgm:t>
    </dgm:pt>
    <dgm:pt modelId="{768E20CD-EB6D-4041-B27F-88FC752B5457}" type="parTrans" cxnId="{6F98832B-7C70-4721-8B4A-F24235D39FBE}">
      <dgm:prSet/>
      <dgm:spPr/>
      <dgm:t>
        <a:bodyPr/>
        <a:lstStyle/>
        <a:p>
          <a:endParaRPr lang="sv-SE"/>
        </a:p>
      </dgm:t>
    </dgm:pt>
    <dgm:pt modelId="{8A00240C-31CD-48EF-9205-DE4C4550CDF9}" type="sibTrans" cxnId="{6F98832B-7C70-4721-8B4A-F24235D39FBE}">
      <dgm:prSet/>
      <dgm:spPr/>
      <dgm:t>
        <a:bodyPr/>
        <a:lstStyle/>
        <a:p>
          <a:endParaRPr lang="sv-SE"/>
        </a:p>
      </dgm:t>
    </dgm:pt>
    <dgm:pt modelId="{0E236101-352D-4DFC-8A0D-A2DC88C2ECDA}">
      <dgm:prSet custT="1"/>
      <dgm:spPr/>
      <dgm:t>
        <a:bodyPr lIns="3600" tIns="3600" rIns="3600" bIns="3600"/>
        <a:lstStyle/>
        <a:p>
          <a:r>
            <a:rPr lang="sv-SE" sz="1100" b="1"/>
            <a:t>Web Prices and Webscraping</a:t>
          </a:r>
        </a:p>
      </dgm:t>
    </dgm:pt>
    <dgm:pt modelId="{8A38EF05-99A0-4D2C-A964-0A08DFFBE3B5}" type="parTrans" cxnId="{C7432D08-7C93-4021-889D-4552B2B6073C}">
      <dgm:prSet/>
      <dgm:spPr/>
      <dgm:t>
        <a:bodyPr/>
        <a:lstStyle/>
        <a:p>
          <a:endParaRPr lang="sv-SE"/>
        </a:p>
      </dgm:t>
    </dgm:pt>
    <dgm:pt modelId="{7BDEC0E8-B681-4F20-9D49-7695B4522192}" type="sibTrans" cxnId="{C7432D08-7C93-4021-889D-4552B2B6073C}">
      <dgm:prSet/>
      <dgm:spPr/>
      <dgm:t>
        <a:bodyPr/>
        <a:lstStyle/>
        <a:p>
          <a:endParaRPr lang="sv-SE"/>
        </a:p>
      </dgm:t>
    </dgm:pt>
    <dgm:pt modelId="{517CA312-4415-4DE9-B5D1-A8DE2C040B74}">
      <dgm:prSet custT="1"/>
      <dgm:spPr/>
      <dgm:t>
        <a:bodyPr/>
        <a:lstStyle/>
        <a:p>
          <a:r>
            <a:rPr lang="sv-SE" sz="1100" b="1"/>
            <a:t>Administrative Data Source</a:t>
          </a:r>
        </a:p>
      </dgm:t>
    </dgm:pt>
    <dgm:pt modelId="{07E8657A-C775-4494-989D-7E69A8772CE2}" type="parTrans" cxnId="{8A790565-6206-4AFF-9563-1AF60AEE2E76}">
      <dgm:prSet/>
      <dgm:spPr/>
      <dgm:t>
        <a:bodyPr/>
        <a:lstStyle/>
        <a:p>
          <a:endParaRPr lang="sv-SE"/>
        </a:p>
      </dgm:t>
    </dgm:pt>
    <dgm:pt modelId="{8FCE0C7C-C9E5-48FE-9BA1-72966D89DFEE}" type="sibTrans" cxnId="{8A790565-6206-4AFF-9563-1AF60AEE2E76}">
      <dgm:prSet/>
      <dgm:spPr/>
      <dgm:t>
        <a:bodyPr/>
        <a:lstStyle/>
        <a:p>
          <a:endParaRPr lang="sv-SE"/>
        </a:p>
      </dgm:t>
    </dgm:pt>
    <dgm:pt modelId="{4FAF691F-9DB2-45DD-8421-196441E37ECF}">
      <dgm:prSet custT="1"/>
      <dgm:spPr>
        <a:solidFill>
          <a:srgbClr val="EF3F2D"/>
        </a:solidFill>
      </dgm:spPr>
      <dgm:t>
        <a:bodyPr/>
        <a:lstStyle/>
        <a:p>
          <a:r>
            <a:rPr lang="sv-SE" sz="1100" b="1"/>
            <a:t>Corporate Datasets and Trade Associations</a:t>
          </a:r>
        </a:p>
      </dgm:t>
    </dgm:pt>
    <dgm:pt modelId="{244956B2-B5FD-4754-81F1-AC2AC597F38A}" type="parTrans" cxnId="{78A48A74-1360-4B16-A425-834828E998FB}">
      <dgm:prSet/>
      <dgm:spPr/>
      <dgm:t>
        <a:bodyPr/>
        <a:lstStyle/>
        <a:p>
          <a:endParaRPr lang="sv-SE"/>
        </a:p>
      </dgm:t>
    </dgm:pt>
    <dgm:pt modelId="{06640EB5-666A-4A8E-B1AF-92E8DB181B94}" type="sibTrans" cxnId="{78A48A74-1360-4B16-A425-834828E998FB}">
      <dgm:prSet/>
      <dgm:spPr>
        <a:solidFill>
          <a:srgbClr val="EF3F2D"/>
        </a:solidFill>
      </dgm:spPr>
      <dgm:t>
        <a:bodyPr/>
        <a:lstStyle/>
        <a:p>
          <a:endParaRPr lang="sv-SE"/>
        </a:p>
      </dgm:t>
    </dgm:pt>
    <dgm:pt modelId="{928071A1-35E7-4F6A-A3EE-D8323FC00CC3}">
      <dgm:prSet custT="1"/>
      <dgm:spPr/>
      <dgm:t>
        <a:bodyPr/>
        <a:lstStyle/>
        <a:p>
          <a:r>
            <a:rPr lang="en-AU" sz="1100" b="1"/>
            <a:t>Data Vendors;</a:t>
          </a:r>
          <a:br>
            <a:rPr lang="en-AU" sz="1100" b="1"/>
          </a:br>
          <a:r>
            <a:rPr lang="en-AU" sz="1100" b="1"/>
            <a:t>Consultancies; and</a:t>
          </a:r>
          <a:br>
            <a:rPr lang="en-AU" sz="1100" b="1"/>
          </a:br>
          <a:r>
            <a:rPr lang="en-AU" sz="1100" b="1"/>
            <a:t>Credit Card &amp; Bank data</a:t>
          </a:r>
          <a:endParaRPr lang="sv-SE" sz="1100" b="1"/>
        </a:p>
      </dgm:t>
    </dgm:pt>
    <dgm:pt modelId="{0022172F-A793-4C5E-97D5-A05CBBEC48A6}" type="parTrans" cxnId="{4D9E5E9A-9BEF-49A5-A37E-67BD4DD7C38B}">
      <dgm:prSet/>
      <dgm:spPr/>
      <dgm:t>
        <a:bodyPr/>
        <a:lstStyle/>
        <a:p>
          <a:endParaRPr lang="sv-SE"/>
        </a:p>
      </dgm:t>
    </dgm:pt>
    <dgm:pt modelId="{2B360472-ABF9-4927-8E8E-508D07D95AF7}" type="sibTrans" cxnId="{4D9E5E9A-9BEF-49A5-A37E-67BD4DD7C38B}">
      <dgm:prSet/>
      <dgm:spPr/>
      <dgm:t>
        <a:bodyPr/>
        <a:lstStyle/>
        <a:p>
          <a:endParaRPr lang="sv-SE"/>
        </a:p>
      </dgm:t>
    </dgm:pt>
    <dgm:pt modelId="{D351EFB3-E2F1-4244-B9DF-606FF70C2C50}">
      <dgm:prSet custT="1"/>
      <dgm:spPr/>
      <dgm:t>
        <a:bodyPr/>
        <a:lstStyle/>
        <a:p>
          <a:r>
            <a:rPr lang="sv-SE" sz="1100" b="1"/>
            <a:t>Other alternative data n.e.c.</a:t>
          </a:r>
        </a:p>
      </dgm:t>
    </dgm:pt>
    <dgm:pt modelId="{7ED060AB-64D6-493E-B31A-4ED4E87D9BD1}" type="parTrans" cxnId="{D2AE3D7C-F514-4816-83B8-B54E43A00B35}">
      <dgm:prSet/>
      <dgm:spPr/>
      <dgm:t>
        <a:bodyPr/>
        <a:lstStyle/>
        <a:p>
          <a:endParaRPr lang="sv-SE"/>
        </a:p>
      </dgm:t>
    </dgm:pt>
    <dgm:pt modelId="{D07CB83B-8D9E-4601-B081-C293E76D697F}" type="sibTrans" cxnId="{D2AE3D7C-F514-4816-83B8-B54E43A00B35}">
      <dgm:prSet/>
      <dgm:spPr/>
      <dgm:t>
        <a:bodyPr/>
        <a:lstStyle/>
        <a:p>
          <a:endParaRPr lang="sv-SE"/>
        </a:p>
      </dgm:t>
    </dgm:pt>
    <dgm:pt modelId="{2EC018D5-2F66-498D-B018-3D2618FF6083}">
      <dgm:prSet custT="1"/>
      <dgm:spPr>
        <a:solidFill>
          <a:schemeClr val="tx2"/>
        </a:solidFill>
      </dgm:spPr>
      <dgm:t>
        <a:bodyPr/>
        <a:lstStyle/>
        <a:p>
          <a:r>
            <a:rPr lang="sv-SE" sz="1100" b="1"/>
            <a:t>Other internally produced outputs (e.g. CPI) </a:t>
          </a:r>
        </a:p>
      </dgm:t>
    </dgm:pt>
    <dgm:pt modelId="{B9D5669E-E8EC-4CA2-9EE7-042125D48DA1}" type="parTrans" cxnId="{558E6C20-4001-4D1E-9997-EB3BEC24D9FC}">
      <dgm:prSet/>
      <dgm:spPr/>
      <dgm:t>
        <a:bodyPr/>
        <a:lstStyle/>
        <a:p>
          <a:endParaRPr lang="sv-SE"/>
        </a:p>
      </dgm:t>
    </dgm:pt>
    <dgm:pt modelId="{E3FE7946-0365-45FE-994A-70C3DD0AD952}" type="sibTrans" cxnId="{558E6C20-4001-4D1E-9997-EB3BEC24D9FC}">
      <dgm:prSet/>
      <dgm:spPr>
        <a:solidFill>
          <a:schemeClr val="tx2"/>
        </a:solidFill>
      </dgm:spPr>
      <dgm:t>
        <a:bodyPr/>
        <a:lstStyle/>
        <a:p>
          <a:endParaRPr lang="sv-SE"/>
        </a:p>
      </dgm:t>
    </dgm:pt>
    <dgm:pt modelId="{FC6B69A1-9E9C-4942-A223-A6368B64F050}" type="pres">
      <dgm:prSet presAssocID="{16F23703-87D7-49D7-A985-29DBCAAEE465}" presName="Name0" presStyleCnt="0">
        <dgm:presLayoutVars>
          <dgm:chMax val="1"/>
          <dgm:dir/>
          <dgm:animLvl val="ctr"/>
          <dgm:resizeHandles val="exact"/>
        </dgm:presLayoutVars>
      </dgm:prSet>
      <dgm:spPr/>
    </dgm:pt>
    <dgm:pt modelId="{4FAB5C25-218E-4BA5-8E90-E634113F8F6D}" type="pres">
      <dgm:prSet presAssocID="{5F9FE54F-2066-47AE-A604-AD01571F50E3}" presName="centerShape" presStyleLbl="node0" presStyleIdx="0" presStyleCnt="1"/>
      <dgm:spPr/>
    </dgm:pt>
    <dgm:pt modelId="{6E11AAE6-0996-41A4-850D-72066C535D55}" type="pres">
      <dgm:prSet presAssocID="{0E236101-352D-4DFC-8A0D-A2DC88C2ECDA}" presName="node" presStyleLbl="node1" presStyleIdx="0" presStyleCnt="6" custScaleX="107745" custScaleY="107745">
        <dgm:presLayoutVars>
          <dgm:bulletEnabled val="1"/>
        </dgm:presLayoutVars>
      </dgm:prSet>
      <dgm:spPr/>
    </dgm:pt>
    <dgm:pt modelId="{028CE758-85EC-45BF-9E6C-7FD38FB52448}" type="pres">
      <dgm:prSet presAssocID="{0E236101-352D-4DFC-8A0D-A2DC88C2ECDA}" presName="dummy" presStyleCnt="0"/>
      <dgm:spPr/>
    </dgm:pt>
    <dgm:pt modelId="{3F379B00-772D-4386-A2E0-BC4DBF6D8C47}" type="pres">
      <dgm:prSet presAssocID="{7BDEC0E8-B681-4F20-9D49-7695B4522192}" presName="sibTrans" presStyleLbl="sibTrans2D1" presStyleIdx="0" presStyleCnt="6"/>
      <dgm:spPr/>
    </dgm:pt>
    <dgm:pt modelId="{C1FA2266-4CAE-4CBA-AEB3-900456BB9BB5}" type="pres">
      <dgm:prSet presAssocID="{517CA312-4415-4DE9-B5D1-A8DE2C040B74}" presName="node" presStyleLbl="node1" presStyleIdx="1" presStyleCnt="6" custScaleX="107745" custScaleY="107745">
        <dgm:presLayoutVars>
          <dgm:bulletEnabled val="1"/>
        </dgm:presLayoutVars>
      </dgm:prSet>
      <dgm:spPr/>
    </dgm:pt>
    <dgm:pt modelId="{77A6B84C-94D9-4E5D-BF3D-2A1D166D12B5}" type="pres">
      <dgm:prSet presAssocID="{517CA312-4415-4DE9-B5D1-A8DE2C040B74}" presName="dummy" presStyleCnt="0"/>
      <dgm:spPr/>
    </dgm:pt>
    <dgm:pt modelId="{85756311-9E4B-470D-B0C7-6F95F88723D5}" type="pres">
      <dgm:prSet presAssocID="{8FCE0C7C-C9E5-48FE-9BA1-72966D89DFEE}" presName="sibTrans" presStyleLbl="sibTrans2D1" presStyleIdx="1" presStyleCnt="6"/>
      <dgm:spPr/>
    </dgm:pt>
    <dgm:pt modelId="{7EBC906D-C9D4-4ED3-A7C1-A9B52BCD6D71}" type="pres">
      <dgm:prSet presAssocID="{4FAF691F-9DB2-45DD-8421-196441E37ECF}" presName="node" presStyleLbl="node1" presStyleIdx="2" presStyleCnt="6" custScaleX="107745" custScaleY="107745">
        <dgm:presLayoutVars>
          <dgm:bulletEnabled val="1"/>
        </dgm:presLayoutVars>
      </dgm:prSet>
      <dgm:spPr/>
    </dgm:pt>
    <dgm:pt modelId="{59A8C7F0-420D-47D6-AE92-06B3FB64FC36}" type="pres">
      <dgm:prSet presAssocID="{4FAF691F-9DB2-45DD-8421-196441E37ECF}" presName="dummy" presStyleCnt="0"/>
      <dgm:spPr/>
    </dgm:pt>
    <dgm:pt modelId="{2F4A36C9-4768-4AEC-94EA-4000D76FB372}" type="pres">
      <dgm:prSet presAssocID="{06640EB5-666A-4A8E-B1AF-92E8DB181B94}" presName="sibTrans" presStyleLbl="sibTrans2D1" presStyleIdx="2" presStyleCnt="6"/>
      <dgm:spPr/>
    </dgm:pt>
    <dgm:pt modelId="{221EDF4C-CD0E-4F3F-A846-3E5201FCA4E2}" type="pres">
      <dgm:prSet presAssocID="{928071A1-35E7-4F6A-A3EE-D8323FC00CC3}" presName="node" presStyleLbl="node1" presStyleIdx="3" presStyleCnt="6" custScaleX="107745" custScaleY="107745">
        <dgm:presLayoutVars>
          <dgm:bulletEnabled val="1"/>
        </dgm:presLayoutVars>
      </dgm:prSet>
      <dgm:spPr/>
    </dgm:pt>
    <dgm:pt modelId="{4DD6DEF6-7C32-46CF-A46A-BD652C837FD7}" type="pres">
      <dgm:prSet presAssocID="{928071A1-35E7-4F6A-A3EE-D8323FC00CC3}" presName="dummy" presStyleCnt="0"/>
      <dgm:spPr/>
    </dgm:pt>
    <dgm:pt modelId="{7DEE9C10-ED41-4916-84D3-532A74B6DDAA}" type="pres">
      <dgm:prSet presAssocID="{2B360472-ABF9-4927-8E8E-508D07D95AF7}" presName="sibTrans" presStyleLbl="sibTrans2D1" presStyleIdx="3" presStyleCnt="6"/>
      <dgm:spPr/>
    </dgm:pt>
    <dgm:pt modelId="{E25FEECD-898B-4CDD-A83F-8D1F70B1FECB}" type="pres">
      <dgm:prSet presAssocID="{D351EFB3-E2F1-4244-B9DF-606FF70C2C50}" presName="node" presStyleLbl="node1" presStyleIdx="4" presStyleCnt="6" custScaleX="107745" custScaleY="107745">
        <dgm:presLayoutVars>
          <dgm:bulletEnabled val="1"/>
        </dgm:presLayoutVars>
      </dgm:prSet>
      <dgm:spPr/>
    </dgm:pt>
    <dgm:pt modelId="{3FB353C5-0BA8-4898-B92C-765C364C5EDC}" type="pres">
      <dgm:prSet presAssocID="{D351EFB3-E2F1-4244-B9DF-606FF70C2C50}" presName="dummy" presStyleCnt="0"/>
      <dgm:spPr/>
    </dgm:pt>
    <dgm:pt modelId="{AD98FCB9-6674-4C66-8B08-916C11C0A75B}" type="pres">
      <dgm:prSet presAssocID="{D07CB83B-8D9E-4601-B081-C293E76D697F}" presName="sibTrans" presStyleLbl="sibTrans2D1" presStyleIdx="4" presStyleCnt="6"/>
      <dgm:spPr/>
    </dgm:pt>
    <dgm:pt modelId="{A57DEBEE-B56B-40C8-9840-6C5C287D4408}" type="pres">
      <dgm:prSet presAssocID="{2EC018D5-2F66-498D-B018-3D2618FF6083}" presName="node" presStyleLbl="node1" presStyleIdx="5" presStyleCnt="6" custScaleX="107745" custScaleY="107745">
        <dgm:presLayoutVars>
          <dgm:bulletEnabled val="1"/>
        </dgm:presLayoutVars>
      </dgm:prSet>
      <dgm:spPr/>
    </dgm:pt>
    <dgm:pt modelId="{B64D9023-DC83-4941-A52E-F2A14C6B8019}" type="pres">
      <dgm:prSet presAssocID="{2EC018D5-2F66-498D-B018-3D2618FF6083}" presName="dummy" presStyleCnt="0"/>
      <dgm:spPr/>
    </dgm:pt>
    <dgm:pt modelId="{D267BC40-EDBB-4673-A617-F26F0A6B0C1E}" type="pres">
      <dgm:prSet presAssocID="{E3FE7946-0365-45FE-994A-70C3DD0AD952}" presName="sibTrans" presStyleLbl="sibTrans2D1" presStyleIdx="5" presStyleCnt="6"/>
      <dgm:spPr/>
    </dgm:pt>
  </dgm:ptLst>
  <dgm:cxnLst>
    <dgm:cxn modelId="{4819F101-221B-4A57-9BF4-06F89ABB22E1}" type="presOf" srcId="{8FCE0C7C-C9E5-48FE-9BA1-72966D89DFEE}" destId="{85756311-9E4B-470D-B0C7-6F95F88723D5}" srcOrd="0" destOrd="0" presId="urn:microsoft.com/office/officeart/2005/8/layout/radial6"/>
    <dgm:cxn modelId="{C7432D08-7C93-4021-889D-4552B2B6073C}" srcId="{5F9FE54F-2066-47AE-A604-AD01571F50E3}" destId="{0E236101-352D-4DFC-8A0D-A2DC88C2ECDA}" srcOrd="0" destOrd="0" parTransId="{8A38EF05-99A0-4D2C-A964-0A08DFFBE3B5}" sibTransId="{7BDEC0E8-B681-4F20-9D49-7695B4522192}"/>
    <dgm:cxn modelId="{89D6711B-01C0-4971-BE05-AB52B41FAEDC}" srcId="{16F23703-87D7-49D7-A985-29DBCAAEE465}" destId="{5F9FE54F-2066-47AE-A604-AD01571F50E3}" srcOrd="0" destOrd="0" parTransId="{A5BEF7DB-FFA1-4E9B-A031-64B09F50D4A7}" sibTransId="{AF50FA70-CB2E-4B19-AA2C-998DBADAC617}"/>
    <dgm:cxn modelId="{558E6C20-4001-4D1E-9997-EB3BEC24D9FC}" srcId="{5F9FE54F-2066-47AE-A604-AD01571F50E3}" destId="{2EC018D5-2F66-498D-B018-3D2618FF6083}" srcOrd="5" destOrd="0" parTransId="{B9D5669E-E8EC-4CA2-9EE7-042125D48DA1}" sibTransId="{E3FE7946-0365-45FE-994A-70C3DD0AD952}"/>
    <dgm:cxn modelId="{DCB0CE27-E0D9-42AB-B01E-6219ADC086EE}" type="presOf" srcId="{D351EFB3-E2F1-4244-B9DF-606FF70C2C50}" destId="{E25FEECD-898B-4CDD-A83F-8D1F70B1FECB}" srcOrd="0" destOrd="0" presId="urn:microsoft.com/office/officeart/2005/8/layout/radial6"/>
    <dgm:cxn modelId="{6F98832B-7C70-4721-8B4A-F24235D39FBE}" srcId="{16F23703-87D7-49D7-A985-29DBCAAEE465}" destId="{A0768F37-DD9E-425A-935D-264D8B7A987E}" srcOrd="2" destOrd="0" parTransId="{768E20CD-EB6D-4041-B27F-88FC752B5457}" sibTransId="{8A00240C-31CD-48EF-9205-DE4C4550CDF9}"/>
    <dgm:cxn modelId="{032CF238-DFCA-4A18-89FA-5A175E334196}" type="presOf" srcId="{D07CB83B-8D9E-4601-B081-C293E76D697F}" destId="{AD98FCB9-6674-4C66-8B08-916C11C0A75B}" srcOrd="0" destOrd="0" presId="urn:microsoft.com/office/officeart/2005/8/layout/radial6"/>
    <dgm:cxn modelId="{BCF30040-C8D7-4D62-846B-E4FCF37CFAE9}" type="presOf" srcId="{7BDEC0E8-B681-4F20-9D49-7695B4522192}" destId="{3F379B00-772D-4386-A2E0-BC4DBF6D8C47}" srcOrd="0" destOrd="0" presId="urn:microsoft.com/office/officeart/2005/8/layout/radial6"/>
    <dgm:cxn modelId="{8A790565-6206-4AFF-9563-1AF60AEE2E76}" srcId="{5F9FE54F-2066-47AE-A604-AD01571F50E3}" destId="{517CA312-4415-4DE9-B5D1-A8DE2C040B74}" srcOrd="1" destOrd="0" parTransId="{07E8657A-C775-4494-989D-7E69A8772CE2}" sibTransId="{8FCE0C7C-C9E5-48FE-9BA1-72966D89DFEE}"/>
    <dgm:cxn modelId="{7BBF2248-0FE2-418A-8003-8F2AB95A7B0D}" type="presOf" srcId="{4FAF691F-9DB2-45DD-8421-196441E37ECF}" destId="{7EBC906D-C9D4-4ED3-A7C1-A9B52BCD6D71}" srcOrd="0" destOrd="0" presId="urn:microsoft.com/office/officeart/2005/8/layout/radial6"/>
    <dgm:cxn modelId="{27C1B24B-AE33-4498-9DE9-AFF0926BB61F}" srcId="{16F23703-87D7-49D7-A985-29DBCAAEE465}" destId="{FB03D956-6581-4283-9327-AE98CBAFF738}" srcOrd="1" destOrd="0" parTransId="{BD85871C-7AE6-4A15-A84F-4C6FD4098FAB}" sibTransId="{DFF3431A-2623-44D2-995F-A4B8D8E8F6C3}"/>
    <dgm:cxn modelId="{FA6CD94E-6C9B-4804-9B1F-3942311F4131}" type="presOf" srcId="{5F9FE54F-2066-47AE-A604-AD01571F50E3}" destId="{4FAB5C25-218E-4BA5-8E90-E634113F8F6D}" srcOrd="0" destOrd="0" presId="urn:microsoft.com/office/officeart/2005/8/layout/radial6"/>
    <dgm:cxn modelId="{78A48A74-1360-4B16-A425-834828E998FB}" srcId="{5F9FE54F-2066-47AE-A604-AD01571F50E3}" destId="{4FAF691F-9DB2-45DD-8421-196441E37ECF}" srcOrd="2" destOrd="0" parTransId="{244956B2-B5FD-4754-81F1-AC2AC597F38A}" sibTransId="{06640EB5-666A-4A8E-B1AF-92E8DB181B94}"/>
    <dgm:cxn modelId="{EC3C9C5A-1174-444F-8005-6DAC058DB84C}" type="presOf" srcId="{2B360472-ABF9-4927-8E8E-508D07D95AF7}" destId="{7DEE9C10-ED41-4916-84D3-532A74B6DDAA}" srcOrd="0" destOrd="0" presId="urn:microsoft.com/office/officeart/2005/8/layout/radial6"/>
    <dgm:cxn modelId="{6946CE7A-4943-487E-B899-9837BBCE446E}" srcId="{16F23703-87D7-49D7-A985-29DBCAAEE465}" destId="{D6BEE5A4-D5AC-4B1B-A515-C54D71B78853}" srcOrd="5" destOrd="0" parTransId="{B124AC84-4F8B-4EF3-9755-C2C6AE71AFA4}" sibTransId="{D34A847B-967C-452C-AFBA-17206393D50A}"/>
    <dgm:cxn modelId="{D2AE3D7C-F514-4816-83B8-B54E43A00B35}" srcId="{5F9FE54F-2066-47AE-A604-AD01571F50E3}" destId="{D351EFB3-E2F1-4244-B9DF-606FF70C2C50}" srcOrd="4" destOrd="0" parTransId="{7ED060AB-64D6-493E-B31A-4ED4E87D9BD1}" sibTransId="{D07CB83B-8D9E-4601-B081-C293E76D697F}"/>
    <dgm:cxn modelId="{2373E590-0DB3-4A31-8080-CA22C0AEFB69}" type="presOf" srcId="{0E236101-352D-4DFC-8A0D-A2DC88C2ECDA}" destId="{6E11AAE6-0996-41A4-850D-72066C535D55}" srcOrd="0" destOrd="0" presId="urn:microsoft.com/office/officeart/2005/8/layout/radial6"/>
    <dgm:cxn modelId="{0478A499-DAB7-405B-81D5-8EFC7C46D56B}" type="presOf" srcId="{E3FE7946-0365-45FE-994A-70C3DD0AD952}" destId="{D267BC40-EDBB-4673-A617-F26F0A6B0C1E}" srcOrd="0" destOrd="0" presId="urn:microsoft.com/office/officeart/2005/8/layout/radial6"/>
    <dgm:cxn modelId="{4D9E5E9A-9BEF-49A5-A37E-67BD4DD7C38B}" srcId="{5F9FE54F-2066-47AE-A604-AD01571F50E3}" destId="{928071A1-35E7-4F6A-A3EE-D8323FC00CC3}" srcOrd="3" destOrd="0" parTransId="{0022172F-A793-4C5E-97D5-A05CBBEC48A6}" sibTransId="{2B360472-ABF9-4927-8E8E-508D07D95AF7}"/>
    <dgm:cxn modelId="{9859AF9E-1BC2-41EC-B598-DA75733D8EF6}" type="presOf" srcId="{928071A1-35E7-4F6A-A3EE-D8323FC00CC3}" destId="{221EDF4C-CD0E-4F3F-A846-3E5201FCA4E2}" srcOrd="0" destOrd="0" presId="urn:microsoft.com/office/officeart/2005/8/layout/radial6"/>
    <dgm:cxn modelId="{FD2339A5-0620-469F-8E7A-C5668866717F}" type="presOf" srcId="{16F23703-87D7-49D7-A985-29DBCAAEE465}" destId="{FC6B69A1-9E9C-4942-A223-A6368B64F050}" srcOrd="0" destOrd="0" presId="urn:microsoft.com/office/officeart/2005/8/layout/radial6"/>
    <dgm:cxn modelId="{2FB86BA5-74B0-4AFD-8ED0-CAF01161635C}" type="presOf" srcId="{517CA312-4415-4DE9-B5D1-A8DE2C040B74}" destId="{C1FA2266-4CAE-4CBA-AEB3-900456BB9BB5}" srcOrd="0" destOrd="0" presId="urn:microsoft.com/office/officeart/2005/8/layout/radial6"/>
    <dgm:cxn modelId="{3D4D7DAE-9085-46FF-ABE6-5CA1A80D34FE}" srcId="{16F23703-87D7-49D7-A985-29DBCAAEE465}" destId="{9ABD6D38-595E-4537-A2CD-A780AB706215}" srcOrd="3" destOrd="0" parTransId="{47950517-24C8-45DB-83AA-05B6280C7CCD}" sibTransId="{D3A3FB3B-E308-4A7A-B140-BB22FA598BCC}"/>
    <dgm:cxn modelId="{A7FD51CA-0A96-4CF8-B59A-915B0A5C4025}" type="presOf" srcId="{2EC018D5-2F66-498D-B018-3D2618FF6083}" destId="{A57DEBEE-B56B-40C8-9840-6C5C287D4408}" srcOrd="0" destOrd="0" presId="urn:microsoft.com/office/officeart/2005/8/layout/radial6"/>
    <dgm:cxn modelId="{1E49B1D6-43D6-4A1D-B4DD-9FC9CE4520E0}" srcId="{16F23703-87D7-49D7-A985-29DBCAAEE465}" destId="{2BB3F81A-6E4E-4CC0-B114-424DF5D89F5B}" srcOrd="4" destOrd="0" parTransId="{1FF44605-2F12-4338-B4A9-79B2241D1B10}" sibTransId="{970D3710-9480-4299-9696-4B87E8DFEC8A}"/>
    <dgm:cxn modelId="{90DEFBF7-C015-4068-A8F2-C56D4D59B8E6}" type="presOf" srcId="{06640EB5-666A-4A8E-B1AF-92E8DB181B94}" destId="{2F4A36C9-4768-4AEC-94EA-4000D76FB372}" srcOrd="0" destOrd="0" presId="urn:microsoft.com/office/officeart/2005/8/layout/radial6"/>
    <dgm:cxn modelId="{96949EFF-7639-4E09-9ECA-F787E9C4623F}" type="presParOf" srcId="{FC6B69A1-9E9C-4942-A223-A6368B64F050}" destId="{4FAB5C25-218E-4BA5-8E90-E634113F8F6D}" srcOrd="0" destOrd="0" presId="urn:microsoft.com/office/officeart/2005/8/layout/radial6"/>
    <dgm:cxn modelId="{98D8FF4C-FBED-4347-B102-7EDF076FE394}" type="presParOf" srcId="{FC6B69A1-9E9C-4942-A223-A6368B64F050}" destId="{6E11AAE6-0996-41A4-850D-72066C535D55}" srcOrd="1" destOrd="0" presId="urn:microsoft.com/office/officeart/2005/8/layout/radial6"/>
    <dgm:cxn modelId="{88843FE2-F977-40BF-9DA1-9B3A05F0AC6E}" type="presParOf" srcId="{FC6B69A1-9E9C-4942-A223-A6368B64F050}" destId="{028CE758-85EC-45BF-9E6C-7FD38FB52448}" srcOrd="2" destOrd="0" presId="urn:microsoft.com/office/officeart/2005/8/layout/radial6"/>
    <dgm:cxn modelId="{E90B4ECC-68AA-4FAB-A7A6-241C7CF3C919}" type="presParOf" srcId="{FC6B69A1-9E9C-4942-A223-A6368B64F050}" destId="{3F379B00-772D-4386-A2E0-BC4DBF6D8C47}" srcOrd="3" destOrd="0" presId="urn:microsoft.com/office/officeart/2005/8/layout/radial6"/>
    <dgm:cxn modelId="{A0EEACB8-4EE1-40FA-AD5F-83F4C92E9621}" type="presParOf" srcId="{FC6B69A1-9E9C-4942-A223-A6368B64F050}" destId="{C1FA2266-4CAE-4CBA-AEB3-900456BB9BB5}" srcOrd="4" destOrd="0" presId="urn:microsoft.com/office/officeart/2005/8/layout/radial6"/>
    <dgm:cxn modelId="{D3C7F7DF-C741-4176-9D60-DC78784F2F3C}" type="presParOf" srcId="{FC6B69A1-9E9C-4942-A223-A6368B64F050}" destId="{77A6B84C-94D9-4E5D-BF3D-2A1D166D12B5}" srcOrd="5" destOrd="0" presId="urn:microsoft.com/office/officeart/2005/8/layout/radial6"/>
    <dgm:cxn modelId="{8DD065F7-BBF9-4372-AD01-13C7EBB1925A}" type="presParOf" srcId="{FC6B69A1-9E9C-4942-A223-A6368B64F050}" destId="{85756311-9E4B-470D-B0C7-6F95F88723D5}" srcOrd="6" destOrd="0" presId="urn:microsoft.com/office/officeart/2005/8/layout/radial6"/>
    <dgm:cxn modelId="{FDF36EED-3F37-4E29-B426-CDE20BE1EF08}" type="presParOf" srcId="{FC6B69A1-9E9C-4942-A223-A6368B64F050}" destId="{7EBC906D-C9D4-4ED3-A7C1-A9B52BCD6D71}" srcOrd="7" destOrd="0" presId="urn:microsoft.com/office/officeart/2005/8/layout/radial6"/>
    <dgm:cxn modelId="{1939FD8D-D842-490B-A9F6-83B2366D4170}" type="presParOf" srcId="{FC6B69A1-9E9C-4942-A223-A6368B64F050}" destId="{59A8C7F0-420D-47D6-AE92-06B3FB64FC36}" srcOrd="8" destOrd="0" presId="urn:microsoft.com/office/officeart/2005/8/layout/radial6"/>
    <dgm:cxn modelId="{F5B099A3-6974-48C5-B0D5-893D959804DD}" type="presParOf" srcId="{FC6B69A1-9E9C-4942-A223-A6368B64F050}" destId="{2F4A36C9-4768-4AEC-94EA-4000D76FB372}" srcOrd="9" destOrd="0" presId="urn:microsoft.com/office/officeart/2005/8/layout/radial6"/>
    <dgm:cxn modelId="{F383A17E-1F7A-498B-8F9C-60F4CFB2399C}" type="presParOf" srcId="{FC6B69A1-9E9C-4942-A223-A6368B64F050}" destId="{221EDF4C-CD0E-4F3F-A846-3E5201FCA4E2}" srcOrd="10" destOrd="0" presId="urn:microsoft.com/office/officeart/2005/8/layout/radial6"/>
    <dgm:cxn modelId="{E475CCD9-4B90-4901-845E-F1DD275397E6}" type="presParOf" srcId="{FC6B69A1-9E9C-4942-A223-A6368B64F050}" destId="{4DD6DEF6-7C32-46CF-A46A-BD652C837FD7}" srcOrd="11" destOrd="0" presId="urn:microsoft.com/office/officeart/2005/8/layout/radial6"/>
    <dgm:cxn modelId="{D7BC0CC3-6948-4276-B435-567F51EC0F1B}" type="presParOf" srcId="{FC6B69A1-9E9C-4942-A223-A6368B64F050}" destId="{7DEE9C10-ED41-4916-84D3-532A74B6DDAA}" srcOrd="12" destOrd="0" presId="urn:microsoft.com/office/officeart/2005/8/layout/radial6"/>
    <dgm:cxn modelId="{88335205-BF24-4AE5-BC53-FA70EEF5285D}" type="presParOf" srcId="{FC6B69A1-9E9C-4942-A223-A6368B64F050}" destId="{E25FEECD-898B-4CDD-A83F-8D1F70B1FECB}" srcOrd="13" destOrd="0" presId="urn:microsoft.com/office/officeart/2005/8/layout/radial6"/>
    <dgm:cxn modelId="{5E705743-691C-4C4A-ADA1-01E4957B2A37}" type="presParOf" srcId="{FC6B69A1-9E9C-4942-A223-A6368B64F050}" destId="{3FB353C5-0BA8-4898-B92C-765C364C5EDC}" srcOrd="14" destOrd="0" presId="urn:microsoft.com/office/officeart/2005/8/layout/radial6"/>
    <dgm:cxn modelId="{66843729-9C9B-4E57-8850-D16224E31902}" type="presParOf" srcId="{FC6B69A1-9E9C-4942-A223-A6368B64F050}" destId="{AD98FCB9-6674-4C66-8B08-916C11C0A75B}" srcOrd="15" destOrd="0" presId="urn:microsoft.com/office/officeart/2005/8/layout/radial6"/>
    <dgm:cxn modelId="{984C8E5C-6E07-4DF4-B971-F28963274E68}" type="presParOf" srcId="{FC6B69A1-9E9C-4942-A223-A6368B64F050}" destId="{A57DEBEE-B56B-40C8-9840-6C5C287D4408}" srcOrd="16" destOrd="0" presId="urn:microsoft.com/office/officeart/2005/8/layout/radial6"/>
    <dgm:cxn modelId="{6F36FFF2-C6B8-4A3A-AABC-A23A082F25A6}" type="presParOf" srcId="{FC6B69A1-9E9C-4942-A223-A6368B64F050}" destId="{B64D9023-DC83-4941-A52E-F2A14C6B8019}" srcOrd="17" destOrd="0" presId="urn:microsoft.com/office/officeart/2005/8/layout/radial6"/>
    <dgm:cxn modelId="{6807536A-D1C5-4187-92C0-AB60301324BD}" type="presParOf" srcId="{FC6B69A1-9E9C-4942-A223-A6368B64F050}" destId="{D267BC40-EDBB-4673-A617-F26F0A6B0C1E}" srcOrd="18" destOrd="0" presId="urn:microsoft.com/office/officeart/2005/8/layout/radial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267BC40-EDBB-4673-A617-F26F0A6B0C1E}">
      <dsp:nvSpPr>
        <dsp:cNvPr id="0" name=""/>
        <dsp:cNvSpPr/>
      </dsp:nvSpPr>
      <dsp:spPr>
        <a:xfrm>
          <a:off x="858231" y="631934"/>
          <a:ext cx="4324291" cy="4324291"/>
        </a:xfrm>
        <a:prstGeom prst="blockArc">
          <a:avLst>
            <a:gd name="adj1" fmla="val 12600000"/>
            <a:gd name="adj2" fmla="val 16200000"/>
            <a:gd name="adj3" fmla="val 4517"/>
          </a:avLst>
        </a:prstGeom>
        <a:solidFill>
          <a:schemeClr val="tx2"/>
        </a:solidFill>
        <a:ln>
          <a:noFill/>
        </a:ln>
        <a:effectLst/>
      </dsp:spPr>
      <dsp:style>
        <a:lnRef idx="0">
          <a:scrgbClr r="0" g="0" b="0"/>
        </a:lnRef>
        <a:fillRef idx="1">
          <a:scrgbClr r="0" g="0" b="0"/>
        </a:fillRef>
        <a:effectRef idx="0">
          <a:scrgbClr r="0" g="0" b="0"/>
        </a:effectRef>
        <a:fontRef idx="minor">
          <a:schemeClr val="lt1"/>
        </a:fontRef>
      </dsp:style>
    </dsp:sp>
    <dsp:sp modelId="{AD98FCB9-6674-4C66-8B08-916C11C0A75B}">
      <dsp:nvSpPr>
        <dsp:cNvPr id="0" name=""/>
        <dsp:cNvSpPr/>
      </dsp:nvSpPr>
      <dsp:spPr>
        <a:xfrm>
          <a:off x="858231" y="631934"/>
          <a:ext cx="4324291" cy="4324291"/>
        </a:xfrm>
        <a:prstGeom prst="blockArc">
          <a:avLst>
            <a:gd name="adj1" fmla="val 9000000"/>
            <a:gd name="adj2" fmla="val 12600000"/>
            <a:gd name="adj3" fmla="val 4517"/>
          </a:avLst>
        </a:prstGeom>
        <a:solidFill>
          <a:schemeClr val="accent6">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7DEE9C10-ED41-4916-84D3-532A74B6DDAA}">
      <dsp:nvSpPr>
        <dsp:cNvPr id="0" name=""/>
        <dsp:cNvSpPr/>
      </dsp:nvSpPr>
      <dsp:spPr>
        <a:xfrm>
          <a:off x="858231" y="631934"/>
          <a:ext cx="4324291" cy="4324291"/>
        </a:xfrm>
        <a:prstGeom prst="blockArc">
          <a:avLst>
            <a:gd name="adj1" fmla="val 5400000"/>
            <a:gd name="adj2" fmla="val 9000000"/>
            <a:gd name="adj3" fmla="val 4517"/>
          </a:avLst>
        </a:prstGeom>
        <a:solidFill>
          <a:schemeClr val="accent5">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2F4A36C9-4768-4AEC-94EA-4000D76FB372}">
      <dsp:nvSpPr>
        <dsp:cNvPr id="0" name=""/>
        <dsp:cNvSpPr/>
      </dsp:nvSpPr>
      <dsp:spPr>
        <a:xfrm>
          <a:off x="858231" y="631934"/>
          <a:ext cx="4324291" cy="4324291"/>
        </a:xfrm>
        <a:prstGeom prst="blockArc">
          <a:avLst>
            <a:gd name="adj1" fmla="val 1800000"/>
            <a:gd name="adj2" fmla="val 5400000"/>
            <a:gd name="adj3" fmla="val 4517"/>
          </a:avLst>
        </a:prstGeom>
        <a:solidFill>
          <a:srgbClr val="EF3F2D"/>
        </a:solidFill>
        <a:ln>
          <a:noFill/>
        </a:ln>
        <a:effectLst/>
      </dsp:spPr>
      <dsp:style>
        <a:lnRef idx="0">
          <a:scrgbClr r="0" g="0" b="0"/>
        </a:lnRef>
        <a:fillRef idx="1">
          <a:scrgbClr r="0" g="0" b="0"/>
        </a:fillRef>
        <a:effectRef idx="0">
          <a:scrgbClr r="0" g="0" b="0"/>
        </a:effectRef>
        <a:fontRef idx="minor">
          <a:schemeClr val="lt1"/>
        </a:fontRef>
      </dsp:style>
    </dsp:sp>
    <dsp:sp modelId="{85756311-9E4B-470D-B0C7-6F95F88723D5}">
      <dsp:nvSpPr>
        <dsp:cNvPr id="0" name=""/>
        <dsp:cNvSpPr/>
      </dsp:nvSpPr>
      <dsp:spPr>
        <a:xfrm>
          <a:off x="858231" y="631934"/>
          <a:ext cx="4324291" cy="4324291"/>
        </a:xfrm>
        <a:prstGeom prst="blockArc">
          <a:avLst>
            <a:gd name="adj1" fmla="val 19800000"/>
            <a:gd name="adj2" fmla="val 1800000"/>
            <a:gd name="adj3" fmla="val 4517"/>
          </a:avLst>
        </a:prstGeom>
        <a:solidFill>
          <a:schemeClr val="accent3">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3F379B00-772D-4386-A2E0-BC4DBF6D8C47}">
      <dsp:nvSpPr>
        <dsp:cNvPr id="0" name=""/>
        <dsp:cNvSpPr/>
      </dsp:nvSpPr>
      <dsp:spPr>
        <a:xfrm>
          <a:off x="858231" y="631934"/>
          <a:ext cx="4324291" cy="4324291"/>
        </a:xfrm>
        <a:prstGeom prst="blockArc">
          <a:avLst>
            <a:gd name="adj1" fmla="val 16200000"/>
            <a:gd name="adj2" fmla="val 19800000"/>
            <a:gd name="adj3" fmla="val 4517"/>
          </a:avLst>
        </a:prstGeom>
        <a:solidFill>
          <a:schemeClr val="accent2">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4FAB5C25-218E-4BA5-8E90-E634113F8F6D}">
      <dsp:nvSpPr>
        <dsp:cNvPr id="0" name=""/>
        <dsp:cNvSpPr/>
      </dsp:nvSpPr>
      <dsp:spPr>
        <a:xfrm>
          <a:off x="2051437" y="1825140"/>
          <a:ext cx="1937878" cy="1937878"/>
        </a:xfrm>
        <a:prstGeom prst="ellipse">
          <a:avLst/>
        </a:prstGeom>
        <a:solidFill>
          <a:schemeClr val="tx1"/>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27940" tIns="27940" rIns="27940" bIns="27940" numCol="1" spcCol="1270" anchor="ctr" anchorCtr="0">
          <a:noAutofit/>
        </a:bodyPr>
        <a:lstStyle/>
        <a:p>
          <a:pPr marL="0" lvl="0" indent="0" algn="ctr" defTabSz="977900">
            <a:lnSpc>
              <a:spcPct val="90000"/>
            </a:lnSpc>
            <a:spcBef>
              <a:spcPct val="0"/>
            </a:spcBef>
            <a:spcAft>
              <a:spcPct val="35000"/>
            </a:spcAft>
            <a:buNone/>
          </a:pPr>
          <a:r>
            <a:rPr lang="sv-SE" sz="2200" b="1" kern="1200"/>
            <a:t>Alternative Data Sources</a:t>
          </a:r>
        </a:p>
      </dsp:txBody>
      <dsp:txXfrm>
        <a:off x="2335233" y="2108936"/>
        <a:ext cx="1370286" cy="1370286"/>
      </dsp:txXfrm>
    </dsp:sp>
    <dsp:sp modelId="{6E11AAE6-0996-41A4-850D-72066C535D55}">
      <dsp:nvSpPr>
        <dsp:cNvPr id="0" name=""/>
        <dsp:cNvSpPr/>
      </dsp:nvSpPr>
      <dsp:spPr>
        <a:xfrm>
          <a:off x="2289588" y="-50019"/>
          <a:ext cx="1461577" cy="1461577"/>
        </a:xfrm>
        <a:prstGeom prst="ellipse">
          <a:avLst/>
        </a:prstGeom>
        <a:solidFill>
          <a:schemeClr val="accent2">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 tIns="3600" rIns="3600" bIns="3600" numCol="1" spcCol="1270" anchor="ctr" anchorCtr="0">
          <a:noAutofit/>
        </a:bodyPr>
        <a:lstStyle/>
        <a:p>
          <a:pPr marL="0" lvl="0" indent="0" algn="ctr" defTabSz="488950">
            <a:lnSpc>
              <a:spcPct val="90000"/>
            </a:lnSpc>
            <a:spcBef>
              <a:spcPct val="0"/>
            </a:spcBef>
            <a:spcAft>
              <a:spcPct val="35000"/>
            </a:spcAft>
            <a:buNone/>
          </a:pPr>
          <a:r>
            <a:rPr lang="sv-SE" sz="1100" b="1" kern="1200"/>
            <a:t>Web Prices and Webscraping</a:t>
          </a:r>
        </a:p>
      </dsp:txBody>
      <dsp:txXfrm>
        <a:off x="2503631" y="164024"/>
        <a:ext cx="1033491" cy="1033491"/>
      </dsp:txXfrm>
    </dsp:sp>
    <dsp:sp modelId="{C1FA2266-4CAE-4CBA-AEB3-900456BB9BB5}">
      <dsp:nvSpPr>
        <dsp:cNvPr id="0" name=""/>
        <dsp:cNvSpPr/>
      </dsp:nvSpPr>
      <dsp:spPr>
        <a:xfrm>
          <a:off x="4119769" y="1006635"/>
          <a:ext cx="1461577" cy="1461577"/>
        </a:xfrm>
        <a:prstGeom prst="ellipse">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sv-SE" sz="1100" b="1" kern="1200"/>
            <a:t>Administrative Data Source</a:t>
          </a:r>
        </a:p>
      </dsp:txBody>
      <dsp:txXfrm>
        <a:off x="4333812" y="1220678"/>
        <a:ext cx="1033491" cy="1033491"/>
      </dsp:txXfrm>
    </dsp:sp>
    <dsp:sp modelId="{7EBC906D-C9D4-4ED3-A7C1-A9B52BCD6D71}">
      <dsp:nvSpPr>
        <dsp:cNvPr id="0" name=""/>
        <dsp:cNvSpPr/>
      </dsp:nvSpPr>
      <dsp:spPr>
        <a:xfrm>
          <a:off x="4119769" y="3119947"/>
          <a:ext cx="1461577" cy="1461577"/>
        </a:xfrm>
        <a:prstGeom prst="ellipse">
          <a:avLst/>
        </a:prstGeom>
        <a:solidFill>
          <a:srgbClr val="EF3F2D"/>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sv-SE" sz="1100" b="1" kern="1200"/>
            <a:t>Corporate Datasets and Trade Associations</a:t>
          </a:r>
        </a:p>
      </dsp:txBody>
      <dsp:txXfrm>
        <a:off x="4333812" y="3333990"/>
        <a:ext cx="1033491" cy="1033491"/>
      </dsp:txXfrm>
    </dsp:sp>
    <dsp:sp modelId="{221EDF4C-CD0E-4F3F-A846-3E5201FCA4E2}">
      <dsp:nvSpPr>
        <dsp:cNvPr id="0" name=""/>
        <dsp:cNvSpPr/>
      </dsp:nvSpPr>
      <dsp:spPr>
        <a:xfrm>
          <a:off x="2289588" y="4176602"/>
          <a:ext cx="1461577" cy="1461577"/>
        </a:xfrm>
        <a:prstGeom prst="ellipse">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en-AU" sz="1100" b="1" kern="1200"/>
            <a:t>Data Vendors;</a:t>
          </a:r>
          <a:br>
            <a:rPr lang="en-AU" sz="1100" b="1" kern="1200"/>
          </a:br>
          <a:r>
            <a:rPr lang="en-AU" sz="1100" b="1" kern="1200"/>
            <a:t>Consultancies; and</a:t>
          </a:r>
          <a:br>
            <a:rPr lang="en-AU" sz="1100" b="1" kern="1200"/>
          </a:br>
          <a:r>
            <a:rPr lang="en-AU" sz="1100" b="1" kern="1200"/>
            <a:t>Credit Card &amp; Bank data</a:t>
          </a:r>
          <a:endParaRPr lang="sv-SE" sz="1100" b="1" kern="1200"/>
        </a:p>
      </dsp:txBody>
      <dsp:txXfrm>
        <a:off x="2503631" y="4390645"/>
        <a:ext cx="1033491" cy="1033491"/>
      </dsp:txXfrm>
    </dsp:sp>
    <dsp:sp modelId="{E25FEECD-898B-4CDD-A83F-8D1F70B1FECB}">
      <dsp:nvSpPr>
        <dsp:cNvPr id="0" name=""/>
        <dsp:cNvSpPr/>
      </dsp:nvSpPr>
      <dsp:spPr>
        <a:xfrm>
          <a:off x="459407" y="3119947"/>
          <a:ext cx="1461577" cy="1461577"/>
        </a:xfrm>
        <a:prstGeom prst="ellipse">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sv-SE" sz="1100" b="1" kern="1200"/>
            <a:t>Other alternative data n.e.c.</a:t>
          </a:r>
        </a:p>
      </dsp:txBody>
      <dsp:txXfrm>
        <a:off x="673450" y="3333990"/>
        <a:ext cx="1033491" cy="1033491"/>
      </dsp:txXfrm>
    </dsp:sp>
    <dsp:sp modelId="{A57DEBEE-B56B-40C8-9840-6C5C287D4408}">
      <dsp:nvSpPr>
        <dsp:cNvPr id="0" name=""/>
        <dsp:cNvSpPr/>
      </dsp:nvSpPr>
      <dsp:spPr>
        <a:xfrm>
          <a:off x="459407" y="1006635"/>
          <a:ext cx="1461577" cy="1461577"/>
        </a:xfrm>
        <a:prstGeom prst="ellipse">
          <a:avLst/>
        </a:prstGeom>
        <a:solidFill>
          <a:schemeClr val="tx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sv-SE" sz="1100" b="1" kern="1200"/>
            <a:t>Other internally produced outputs (e.g. CPI) </a:t>
          </a:r>
        </a:p>
      </dsp:txBody>
      <dsp:txXfrm>
        <a:off x="673450" y="1220678"/>
        <a:ext cx="1033491" cy="1033491"/>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267BC40-EDBB-4673-A617-F26F0A6B0C1E}">
      <dsp:nvSpPr>
        <dsp:cNvPr id="0" name=""/>
        <dsp:cNvSpPr/>
      </dsp:nvSpPr>
      <dsp:spPr>
        <a:xfrm>
          <a:off x="831830" y="643951"/>
          <a:ext cx="4417097" cy="4417097"/>
        </a:xfrm>
        <a:prstGeom prst="blockArc">
          <a:avLst>
            <a:gd name="adj1" fmla="val 12600000"/>
            <a:gd name="adj2" fmla="val 16200000"/>
            <a:gd name="adj3" fmla="val 4513"/>
          </a:avLst>
        </a:prstGeom>
        <a:solidFill>
          <a:schemeClr val="tx2"/>
        </a:solidFill>
        <a:ln>
          <a:noFill/>
        </a:ln>
        <a:effectLst/>
      </dsp:spPr>
      <dsp:style>
        <a:lnRef idx="0">
          <a:scrgbClr r="0" g="0" b="0"/>
        </a:lnRef>
        <a:fillRef idx="1">
          <a:scrgbClr r="0" g="0" b="0"/>
        </a:fillRef>
        <a:effectRef idx="0">
          <a:scrgbClr r="0" g="0" b="0"/>
        </a:effectRef>
        <a:fontRef idx="minor">
          <a:schemeClr val="lt1"/>
        </a:fontRef>
      </dsp:style>
    </dsp:sp>
    <dsp:sp modelId="{AD98FCB9-6674-4C66-8B08-916C11C0A75B}">
      <dsp:nvSpPr>
        <dsp:cNvPr id="0" name=""/>
        <dsp:cNvSpPr/>
      </dsp:nvSpPr>
      <dsp:spPr>
        <a:xfrm>
          <a:off x="831830" y="643951"/>
          <a:ext cx="4417097" cy="4417097"/>
        </a:xfrm>
        <a:prstGeom prst="blockArc">
          <a:avLst>
            <a:gd name="adj1" fmla="val 9000000"/>
            <a:gd name="adj2" fmla="val 12600000"/>
            <a:gd name="adj3" fmla="val 4513"/>
          </a:avLst>
        </a:prstGeom>
        <a:solidFill>
          <a:schemeClr val="accent6">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7DEE9C10-ED41-4916-84D3-532A74B6DDAA}">
      <dsp:nvSpPr>
        <dsp:cNvPr id="0" name=""/>
        <dsp:cNvSpPr/>
      </dsp:nvSpPr>
      <dsp:spPr>
        <a:xfrm>
          <a:off x="831830" y="643951"/>
          <a:ext cx="4417097" cy="4417097"/>
        </a:xfrm>
        <a:prstGeom prst="blockArc">
          <a:avLst>
            <a:gd name="adj1" fmla="val 5400000"/>
            <a:gd name="adj2" fmla="val 9000000"/>
            <a:gd name="adj3" fmla="val 4513"/>
          </a:avLst>
        </a:prstGeom>
        <a:solidFill>
          <a:schemeClr val="accent5">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2F4A36C9-4768-4AEC-94EA-4000D76FB372}">
      <dsp:nvSpPr>
        <dsp:cNvPr id="0" name=""/>
        <dsp:cNvSpPr/>
      </dsp:nvSpPr>
      <dsp:spPr>
        <a:xfrm>
          <a:off x="831830" y="643951"/>
          <a:ext cx="4417097" cy="4417097"/>
        </a:xfrm>
        <a:prstGeom prst="blockArc">
          <a:avLst>
            <a:gd name="adj1" fmla="val 1800000"/>
            <a:gd name="adj2" fmla="val 5400000"/>
            <a:gd name="adj3" fmla="val 4513"/>
          </a:avLst>
        </a:prstGeom>
        <a:solidFill>
          <a:srgbClr val="EF3F2D"/>
        </a:solidFill>
        <a:ln>
          <a:noFill/>
        </a:ln>
        <a:effectLst/>
      </dsp:spPr>
      <dsp:style>
        <a:lnRef idx="0">
          <a:scrgbClr r="0" g="0" b="0"/>
        </a:lnRef>
        <a:fillRef idx="1">
          <a:scrgbClr r="0" g="0" b="0"/>
        </a:fillRef>
        <a:effectRef idx="0">
          <a:scrgbClr r="0" g="0" b="0"/>
        </a:effectRef>
        <a:fontRef idx="minor">
          <a:schemeClr val="lt1"/>
        </a:fontRef>
      </dsp:style>
    </dsp:sp>
    <dsp:sp modelId="{85756311-9E4B-470D-B0C7-6F95F88723D5}">
      <dsp:nvSpPr>
        <dsp:cNvPr id="0" name=""/>
        <dsp:cNvSpPr/>
      </dsp:nvSpPr>
      <dsp:spPr>
        <a:xfrm>
          <a:off x="831830" y="643951"/>
          <a:ext cx="4417097" cy="4417097"/>
        </a:xfrm>
        <a:prstGeom prst="blockArc">
          <a:avLst>
            <a:gd name="adj1" fmla="val 19800000"/>
            <a:gd name="adj2" fmla="val 1800000"/>
            <a:gd name="adj3" fmla="val 4513"/>
          </a:avLst>
        </a:prstGeom>
        <a:solidFill>
          <a:schemeClr val="accent3">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3F379B00-772D-4386-A2E0-BC4DBF6D8C47}">
      <dsp:nvSpPr>
        <dsp:cNvPr id="0" name=""/>
        <dsp:cNvSpPr/>
      </dsp:nvSpPr>
      <dsp:spPr>
        <a:xfrm>
          <a:off x="831830" y="643951"/>
          <a:ext cx="4417097" cy="4417097"/>
        </a:xfrm>
        <a:prstGeom prst="blockArc">
          <a:avLst>
            <a:gd name="adj1" fmla="val 16200000"/>
            <a:gd name="adj2" fmla="val 19800000"/>
            <a:gd name="adj3" fmla="val 4513"/>
          </a:avLst>
        </a:prstGeom>
        <a:solidFill>
          <a:schemeClr val="accent2">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4FAB5C25-218E-4BA5-8E90-E634113F8F6D}">
      <dsp:nvSpPr>
        <dsp:cNvPr id="0" name=""/>
        <dsp:cNvSpPr/>
      </dsp:nvSpPr>
      <dsp:spPr>
        <a:xfrm>
          <a:off x="2051662" y="1863782"/>
          <a:ext cx="1977434" cy="1977434"/>
        </a:xfrm>
        <a:prstGeom prst="ellipse">
          <a:avLst/>
        </a:prstGeom>
        <a:solidFill>
          <a:schemeClr val="tx1"/>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27940" tIns="27940" rIns="27940" bIns="27940" numCol="1" spcCol="1270" anchor="ctr" anchorCtr="0">
          <a:noAutofit/>
        </a:bodyPr>
        <a:lstStyle/>
        <a:p>
          <a:pPr marL="0" lvl="0" indent="0" algn="ctr" defTabSz="977900">
            <a:lnSpc>
              <a:spcPct val="90000"/>
            </a:lnSpc>
            <a:spcBef>
              <a:spcPct val="0"/>
            </a:spcBef>
            <a:spcAft>
              <a:spcPct val="35000"/>
            </a:spcAft>
            <a:buNone/>
          </a:pPr>
          <a:r>
            <a:rPr lang="sv-SE" sz="2200" b="1" kern="1200"/>
            <a:t>Alternative Data Sources</a:t>
          </a:r>
        </a:p>
      </dsp:txBody>
      <dsp:txXfrm>
        <a:off x="2341251" y="2153371"/>
        <a:ext cx="1398256" cy="1398256"/>
      </dsp:txXfrm>
    </dsp:sp>
    <dsp:sp modelId="{6E11AAE6-0996-41A4-850D-72066C535D55}">
      <dsp:nvSpPr>
        <dsp:cNvPr id="0" name=""/>
        <dsp:cNvSpPr/>
      </dsp:nvSpPr>
      <dsp:spPr>
        <a:xfrm>
          <a:off x="2294674" y="-51922"/>
          <a:ext cx="1491410" cy="1491410"/>
        </a:xfrm>
        <a:prstGeom prst="ellipse">
          <a:avLst/>
        </a:prstGeom>
        <a:solidFill>
          <a:schemeClr val="accent2">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600" tIns="3600" rIns="3600" bIns="3600" numCol="1" spcCol="1270" anchor="ctr" anchorCtr="0">
          <a:noAutofit/>
        </a:bodyPr>
        <a:lstStyle/>
        <a:p>
          <a:pPr marL="0" lvl="0" indent="0" algn="ctr" defTabSz="488950">
            <a:lnSpc>
              <a:spcPct val="90000"/>
            </a:lnSpc>
            <a:spcBef>
              <a:spcPct val="0"/>
            </a:spcBef>
            <a:spcAft>
              <a:spcPct val="35000"/>
            </a:spcAft>
            <a:buNone/>
          </a:pPr>
          <a:r>
            <a:rPr lang="sv-SE" sz="1100" b="1" kern="1200"/>
            <a:t>Web Prices and Webscraping</a:t>
          </a:r>
        </a:p>
      </dsp:txBody>
      <dsp:txXfrm>
        <a:off x="2513086" y="166490"/>
        <a:ext cx="1054586" cy="1054586"/>
      </dsp:txXfrm>
    </dsp:sp>
    <dsp:sp modelId="{C1FA2266-4CAE-4CBA-AEB3-900456BB9BB5}">
      <dsp:nvSpPr>
        <dsp:cNvPr id="0" name=""/>
        <dsp:cNvSpPr/>
      </dsp:nvSpPr>
      <dsp:spPr>
        <a:xfrm>
          <a:off x="4164178" y="1027435"/>
          <a:ext cx="1491410" cy="1491410"/>
        </a:xfrm>
        <a:prstGeom prst="ellipse">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sv-SE" sz="1100" b="1" kern="1200"/>
            <a:t>Administrative Data Source</a:t>
          </a:r>
        </a:p>
      </dsp:txBody>
      <dsp:txXfrm>
        <a:off x="4382590" y="1245847"/>
        <a:ext cx="1054586" cy="1054586"/>
      </dsp:txXfrm>
    </dsp:sp>
    <dsp:sp modelId="{7EBC906D-C9D4-4ED3-A7C1-A9B52BCD6D71}">
      <dsp:nvSpPr>
        <dsp:cNvPr id="0" name=""/>
        <dsp:cNvSpPr/>
      </dsp:nvSpPr>
      <dsp:spPr>
        <a:xfrm>
          <a:off x="4164178" y="3186153"/>
          <a:ext cx="1491410" cy="1491410"/>
        </a:xfrm>
        <a:prstGeom prst="ellipse">
          <a:avLst/>
        </a:prstGeom>
        <a:solidFill>
          <a:srgbClr val="EF3F2D"/>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sv-SE" sz="1100" b="1" kern="1200"/>
            <a:t>Corporate Datasets and Trade Associations</a:t>
          </a:r>
        </a:p>
      </dsp:txBody>
      <dsp:txXfrm>
        <a:off x="4382590" y="3404565"/>
        <a:ext cx="1054586" cy="1054586"/>
      </dsp:txXfrm>
    </dsp:sp>
    <dsp:sp modelId="{221EDF4C-CD0E-4F3F-A846-3E5201FCA4E2}">
      <dsp:nvSpPr>
        <dsp:cNvPr id="0" name=""/>
        <dsp:cNvSpPr/>
      </dsp:nvSpPr>
      <dsp:spPr>
        <a:xfrm>
          <a:off x="2294674" y="4265512"/>
          <a:ext cx="1491410" cy="1491410"/>
        </a:xfrm>
        <a:prstGeom prst="ellipse">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en-AU" sz="1100" b="1" kern="1200"/>
            <a:t>Data Vendors;</a:t>
          </a:r>
          <a:br>
            <a:rPr lang="en-AU" sz="1100" b="1" kern="1200"/>
          </a:br>
          <a:r>
            <a:rPr lang="en-AU" sz="1100" b="1" kern="1200"/>
            <a:t>Consultancies; and</a:t>
          </a:r>
          <a:br>
            <a:rPr lang="en-AU" sz="1100" b="1" kern="1200"/>
          </a:br>
          <a:r>
            <a:rPr lang="en-AU" sz="1100" b="1" kern="1200"/>
            <a:t>Credit Card &amp; Bank data</a:t>
          </a:r>
          <a:endParaRPr lang="sv-SE" sz="1100" b="1" kern="1200"/>
        </a:p>
      </dsp:txBody>
      <dsp:txXfrm>
        <a:off x="2513086" y="4483924"/>
        <a:ext cx="1054586" cy="1054586"/>
      </dsp:txXfrm>
    </dsp:sp>
    <dsp:sp modelId="{E25FEECD-898B-4CDD-A83F-8D1F70B1FECB}">
      <dsp:nvSpPr>
        <dsp:cNvPr id="0" name=""/>
        <dsp:cNvSpPr/>
      </dsp:nvSpPr>
      <dsp:spPr>
        <a:xfrm>
          <a:off x="425169" y="3186153"/>
          <a:ext cx="1491410" cy="1491410"/>
        </a:xfrm>
        <a:prstGeom prst="ellipse">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sv-SE" sz="1100" b="1" kern="1200"/>
            <a:t>Other alternative data n.e.c.</a:t>
          </a:r>
        </a:p>
      </dsp:txBody>
      <dsp:txXfrm>
        <a:off x="643581" y="3404565"/>
        <a:ext cx="1054586" cy="1054586"/>
      </dsp:txXfrm>
    </dsp:sp>
    <dsp:sp modelId="{A57DEBEE-B56B-40C8-9840-6C5C287D4408}">
      <dsp:nvSpPr>
        <dsp:cNvPr id="0" name=""/>
        <dsp:cNvSpPr/>
      </dsp:nvSpPr>
      <dsp:spPr>
        <a:xfrm>
          <a:off x="425169" y="1027435"/>
          <a:ext cx="1491410" cy="1491410"/>
        </a:xfrm>
        <a:prstGeom prst="ellipse">
          <a:avLst/>
        </a:prstGeom>
        <a:solidFill>
          <a:schemeClr val="tx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sv-SE" sz="1100" b="1" kern="1200"/>
            <a:t>Other internally produced outputs (e.g. CPI) </a:t>
          </a:r>
        </a:p>
      </dsp:txBody>
      <dsp:txXfrm>
        <a:off x="643581" y="1245847"/>
        <a:ext cx="1054586" cy="1054586"/>
      </dsp:txXfrm>
    </dsp:sp>
  </dsp:spTree>
</dsp:drawing>
</file>

<file path=xl/diagrams/layout1.xml><?xml version="1.0" encoding="utf-8"?>
<dgm:layoutDef xmlns:dgm="http://schemas.openxmlformats.org/drawingml/2006/diagram" xmlns:a="http://schemas.openxmlformats.org/drawingml/2006/main" uniqueId="urn:microsoft.com/office/officeart/2005/8/layout/radial6">
  <dgm:title val=""/>
  <dgm:desc val=""/>
  <dgm:catLst>
    <dgm:cat type="cycle" pri="9000"/>
    <dgm:cat type="relationship" pri="21000"/>
  </dgm:catLst>
  <dgm:sampData>
    <dgm:dataModel>
      <dgm:ptLst>
        <dgm:pt modelId="0" type="doc"/>
        <dgm:pt modelId="1">
          <dgm:prSet phldr="1"/>
        </dgm:pt>
        <dgm:pt modelId="11">
          <dgm:prSet phldr="1"/>
        </dgm:pt>
        <dgm:pt modelId="12">
          <dgm:prSet phldr="1"/>
        </dgm:pt>
        <dgm:pt modelId="13">
          <dgm:prSet phldr="1"/>
        </dgm:pt>
        <dgm:pt modelId="14">
          <dgm:prSet phldr="1"/>
        </dgm:pt>
      </dgm:ptLst>
      <dgm:cxnLst>
        <dgm:cxn modelId="2" srcId="0" destId="1" srcOrd="0" destOrd="0"/>
        <dgm:cxn modelId="3" srcId="1" destId="11" srcOrd="0" destOrd="0"/>
        <dgm:cxn modelId="4" srcId="1" destId="12" srcOrd="1" destOrd="0"/>
        <dgm:cxn modelId="5" srcId="1" destId="13" srcOrd="2" destOrd="0"/>
        <dgm:cxn modelId="6" srcId="1" destId="14" srcOrd="3" destOrd="0"/>
      </dgm:cxnLst>
      <dgm:bg/>
      <dgm:whole/>
    </dgm:dataModel>
  </dgm:sampData>
  <dgm:styleData>
    <dgm:dataModel>
      <dgm:ptLst>
        <dgm:pt modelId="0" type="doc"/>
        <dgm:pt modelId="1"/>
        <dgm:pt modelId="11"/>
        <dgm:pt modelId="12"/>
        <dgm:pt modelId="13"/>
      </dgm:ptLst>
      <dgm:cxnLst>
        <dgm:cxn modelId="2" srcId="0" destId="1" srcOrd="0" destOrd="0"/>
        <dgm:cxn modelId="15" srcId="1" destId="11" srcOrd="0" destOrd="0"/>
        <dgm:cxn modelId="16" srcId="1" destId="12" srcOrd="1" destOrd="0"/>
        <dgm:cxn modelId="17" srcId="1" destId="13" srcOrd="2"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Name0">
    <dgm:varLst>
      <dgm:chMax val="1"/>
      <dgm:dir/>
      <dgm:animLvl val="ctr"/>
      <dgm:resizeHandles val="exact"/>
    </dgm:varLst>
    <dgm:choose name="Name1">
      <dgm:if name="Name2" func="var" arg="dir" op="equ" val="norm">
        <dgm:choose name="Name3">
          <dgm:if name="Name4" axis="ch ch" ptType="node node" st="1 1" cnt="1 0" func="cnt" op="lte" val="1">
            <dgm:alg type="cycle">
              <dgm:param type="stAng" val="90"/>
              <dgm:param type="spanAng" val="360"/>
              <dgm:param type="ctrShpMap" val="fNode"/>
            </dgm:alg>
          </dgm:if>
          <dgm:else name="Name5">
            <dgm:alg type="cycle">
              <dgm:param type="stAng" val="0"/>
              <dgm:param type="spanAng" val="360"/>
              <dgm:param type="ctrShpMap" val="fNode"/>
            </dgm:alg>
          </dgm:else>
        </dgm:choose>
      </dgm:if>
      <dgm:else name="Name6">
        <dgm:choose name="Name7">
          <dgm:if name="Name8" axis="ch ch" ptType="node node" st="1 1" cnt="1 0" func="cnt" op="lte" val="1">
            <dgm:alg type="cycle">
              <dgm:param type="stAng" val="-90"/>
              <dgm:param type="spanAng" val="360"/>
              <dgm:param type="ctrShpMap" val="fNode"/>
            </dgm:alg>
          </dgm:if>
          <dgm:else name="Name9">
            <dgm:alg type="cycle">
              <dgm:param type="stAng" val="0"/>
              <dgm:param type="spanAng" val="-360"/>
              <dgm:param type="ctrShpMap" val="fNode"/>
            </dgm:alg>
          </dgm:else>
        </dgm:choose>
      </dgm:else>
    </dgm:choose>
    <dgm:shape xmlns:r="http://schemas.openxmlformats.org/officeDocument/2006/relationships" r:blip="">
      <dgm:adjLst/>
    </dgm:shape>
    <dgm:presOf/>
    <dgm:choose name="Name10">
      <dgm:if name="Name11" func="var" arg="dir" op="equ" val="norm">
        <dgm:choose name="Name12">
          <dgm:if name="Name13" axis="ch ch" ptType="node node" st="1 1" cnt="1 0" func="cnt" op="equ" val="1">
            <dgm:constrLst>
              <dgm:constr type="diam" val="170"/>
              <dgm:constr type="w" for="ch" forName="centerShape" refType="w"/>
              <dgm:constr type="w" for="ch" forName="oneComp" refType="w" refFor="ch" refForName="centerShape" op="equ" fact="0.7"/>
              <dgm:constr type="sp" refType="w" refFor="ch" refForName="oneComp" fact="0.3"/>
              <dgm:constr type="sibSp" refType="w" refFor="ch" refForName="oneComp" fact="0.3"/>
              <dgm:constr type="primFontSz" for="ch" forName="centerShape" val="65"/>
              <dgm:constr type="primFontSz" for="des" forName="oneNode" refType="primFontSz" refFor="ch" refForName="centerShape" fact="0.95"/>
              <dgm:constr type="primFontSz" for="des" forName="oneNode" refType="primFontSz" refFor="ch" refForName="centerShape" op="lte" fact="0.95"/>
              <dgm:constr type="diam" for="ch" forName="singleconn" refType="diam" op="equ" fact="-1"/>
              <dgm:constr type="h" for="ch" forName="singleconn" refType="w" refFor="ch" refForName="oneComp" fact="0.24"/>
              <dgm:constr type="w" for="ch" forName="dummya" refType="w" refFor="ch" refForName="oneComp" op="equ"/>
              <dgm:constr type="w" for="ch" forName="dummyb" refType="w" refFor="ch" refForName="oneComp" op="equ"/>
              <dgm:constr type="w" for="ch" forName="dummyc" refType="w" refFor="ch" refForName="oneComp" op="equ"/>
            </dgm:constrLst>
          </dgm:if>
          <dgm:else name="Name14">
            <dgm:constrLst>
              <dgm:constr type="diam" val="170"/>
              <dgm:constr type="w" for="ch" forName="centerShape" refType="w"/>
              <dgm:constr type="w" for="ch" forName="node" refType="w" refFor="ch" refForName="centerShape" op="equ" fact="0.7"/>
              <dgm:constr type="sp" refType="w" refFor="ch" refForName="node" fact="0.3"/>
              <dgm:constr type="sibSp" refType="w" refFor="ch" refForName="node" fact="0.3"/>
              <dgm:constr type="primFontSz" for="ch" forName="centerShape" val="65"/>
              <dgm:constr type="primFontSz" for="des" forName="node" refType="primFontSz" refFor="ch" refForName="centerShape" fact="0.78"/>
              <dgm:constr type="primFontSz" for="ch" forName="node" refType="primFontSz" refFor="ch" refForName="centerShape" op="lte" fact="0.95"/>
              <dgm:constr type="diam" for="ch" forName="sibTrans" refType="diam" op="equ"/>
              <dgm:constr type="h" for="ch" forName="sibTrans" refType="w" refFor="ch" refForName="node" fact="0.24"/>
              <dgm:constr type="w" for="ch" forName="dummy" val="1"/>
            </dgm:constrLst>
          </dgm:else>
        </dgm:choose>
      </dgm:if>
      <dgm:else name="Name15">
        <dgm:choose name="Name16">
          <dgm:if name="Name17" axis="ch ch" ptType="node node" st="1 1" cnt="1 0" func="cnt" op="equ" val="1">
            <dgm:constrLst>
              <dgm:constr type="diam" val="170"/>
              <dgm:constr type="w" for="ch" forName="centerShape" refType="w"/>
              <dgm:constr type="w" for="ch" forName="oneComp" refType="w" refFor="ch" refForName="centerShape" op="equ" fact="0.7"/>
              <dgm:constr type="sp" refType="w" refFor="ch" refForName="oneComp" fact="0.3"/>
              <dgm:constr type="sibSp" refType="w" refFor="ch" refForName="oneComp" fact="0.3"/>
              <dgm:constr type="primFontSz" for="ch" forName="centerShape" val="65"/>
              <dgm:constr type="primFontSz" for="des" forName="oneNode" refType="primFontSz" refFor="ch" refForName="centerShape" fact="0.95"/>
              <dgm:constr type="primFontSz" for="ch" forName="oneNode" refType="primFontSz" refFor="ch" refForName="centerShape" op="lte" fact="0.95"/>
              <dgm:constr type="diam" for="ch" forName="singleconn" refType="diam"/>
              <dgm:constr type="h" for="ch" forName="singleconn" refType="w" refFor="ch" refForName="oneComp" fact="0.24"/>
              <dgm:constr type="diam" for="ch" refType="diam" op="equ"/>
              <dgm:constr type="w" for="ch" forName="dummya" refType="w" refFor="ch" refForName="oneComp" op="equ"/>
              <dgm:constr type="w" for="ch" forName="dummyb" refType="w" refFor="ch" refForName="oneComp" op="equ"/>
              <dgm:constr type="w" for="ch" forName="dummyc" refType="w" refFor="ch" refForName="oneComp" op="equ"/>
            </dgm:constrLst>
          </dgm:if>
          <dgm:else name="Name18">
            <dgm:constrLst>
              <dgm:constr type="diam" val="170"/>
              <dgm:constr type="w" for="ch" forName="centerShape" refType="w"/>
              <dgm:constr type="w" for="ch" forName="node" refType="w" refFor="ch" refForName="centerShape" op="equ" fact="0.7"/>
              <dgm:constr type="sp" refType="w" refFor="ch" refForName="node" fact="0.3"/>
              <dgm:constr type="sibSp" refType="w" refFor="ch" refForName="node" fact="0.3"/>
              <dgm:constr type="primFontSz" for="ch" forName="centerShape" val="65"/>
              <dgm:constr type="primFontSz" for="des" forName="node" refType="primFontSz" refFor="ch" refForName="centerShape" fact="0.78"/>
              <dgm:constr type="primFontSz" for="ch" forName="node" refType="primFontSz" refFor="ch" refForName="centerShape" op="lte" fact="0.95"/>
              <dgm:constr type="diam" for="ch" ptType="sibTrans" refType="diam" fact="-1"/>
              <dgm:constr type="h" for="ch" forName="sibTrans" refType="w" refFor="ch" refForName="node" fact="0.24"/>
              <dgm:constr type="diam" for="ch" refType="diam" op="equ" fact="-1"/>
              <dgm:constr type="w" for="ch" forName="dummy" val="1"/>
            </dgm:constrLst>
          </dgm:else>
        </dgm:choose>
      </dgm:else>
    </dgm:choose>
    <dgm:ruleLst>
      <dgm:rule type="diam" val="INF" fact="NaN" max="NaN"/>
    </dgm:ruleLst>
    <dgm:forEach name="Name19" axis="ch" ptType="node" cnt="1">
      <dgm:layoutNode name="centerShape" styleLbl="node0">
        <dgm:alg type="tx"/>
        <dgm:shape xmlns:r="http://schemas.openxmlformats.org/officeDocument/2006/relationships" type="ellipse" r:blip="">
          <dgm:adjLst/>
        </dgm:shape>
        <dgm:presOf axis="self"/>
        <dgm:constrLst>
          <dgm:constr type="h" refType="w"/>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Name20" axis="ch">
        <dgm:forEach name="Name21" axis="self" ptType="node">
          <dgm:choose name="Name22">
            <dgm:if name="Name23" axis="par ch" ptType="node node" func="cnt" op="gt" val="1">
              <dgm:layoutNode name="node" styleLbl="node1">
                <dgm:varLst>
                  <dgm:bulletEnabled val="1"/>
                </dgm:varLst>
                <dgm:alg type="tx">
                  <dgm:param type="txAnchorVertCh" val="mid"/>
                </dgm:alg>
                <dgm:shape xmlns:r="http://schemas.openxmlformats.org/officeDocument/2006/relationships" type="ellipse" r:blip="">
                  <dgm:adjLst/>
                </dgm:shape>
                <dgm:presOf axis="desOrSelf" ptType="node"/>
                <dgm:constrLst>
                  <dgm:constr type="h" refType="w"/>
                  <dgm:constr type="tMarg" refType="primFontSz" fact="0.1"/>
                  <dgm:constr type="bMarg" refType="primFontSz" fact="0.1"/>
                  <dgm:constr type="lMarg" refType="primFontSz" fact="0.1"/>
                  <dgm:constr type="rMarg" refType="primFontSz" fact="0.1"/>
                </dgm:constrLst>
                <dgm:ruleLst>
                  <dgm:rule type="primFontSz" val="5" fact="NaN" max="NaN"/>
                </dgm:ruleLst>
              </dgm:layoutNode>
              <dgm:layoutNode name="dummy">
                <dgm:alg type="sp"/>
                <dgm:shape xmlns:r="http://schemas.openxmlformats.org/officeDocument/2006/relationships" r:blip="">
                  <dgm:adjLst/>
                </dgm:shape>
                <dgm:presOf/>
                <dgm:constrLst>
                  <dgm:constr type="h" refType="w"/>
                </dgm:constrLst>
                <dgm:ruleLst/>
              </dgm:layoutNode>
              <dgm:forEach name="sibTransForEach" axis="followSib" ptType="sibTrans" hideLastTrans="0" cnt="1">
                <dgm:layoutNode name="sibTrans" styleLbl="sibTrans2D1">
                  <dgm:alg type="conn">
                    <dgm:param type="connRout" val="curve"/>
                    <dgm:param type="begPts" val="ctr"/>
                    <dgm:param type="endPts" val="ctr"/>
                    <dgm:param type="begSty" val="noArr"/>
                    <dgm:param type="endSty" val="noArr"/>
                    <dgm:param type="dstNode" val="node"/>
                  </dgm:alg>
                  <dgm:shape xmlns:r="http://schemas.openxmlformats.org/officeDocument/2006/relationships" type="conn" r:blip="" zOrderOff="-999">
                    <dgm:adjLst/>
                  </dgm:shape>
                  <dgm:presOf axis="self"/>
                  <dgm:constrLst>
                    <dgm:constr type="begPad"/>
                    <dgm:constr type="endPad"/>
                  </dgm:constrLst>
                  <dgm:ruleLst/>
                </dgm:layoutNode>
              </dgm:forEach>
            </dgm:if>
            <dgm:if name="Name24" axis="par ch" ptType="node node" func="cnt" op="equ" val="1">
              <dgm:layoutNode name="oneComp">
                <dgm:alg type="composite">
                  <dgm:param type="ar" val="1"/>
                </dgm:alg>
                <dgm:shape xmlns:r="http://schemas.openxmlformats.org/officeDocument/2006/relationships" r:blip="">
                  <dgm:adjLst/>
                </dgm:shape>
                <dgm:presOf/>
                <dgm:constrLst>
                  <dgm:constr type="h" refType="w"/>
                  <dgm:constr type="l" for="ch" forName="dummyConnPt" refType="w" fact="0.5"/>
                  <dgm:constr type="t" for="ch" forName="dummyConnPt" refType="w" fact="0.5"/>
                  <dgm:constr type="l" for="ch" forName="oneNode"/>
                  <dgm:constr type="t" for="ch" forName="oneNode"/>
                  <dgm:constr type="h" for="ch" forName="oneNode" refType="h"/>
                  <dgm:constr type="w" for="ch" forName="oneNode" refType="w"/>
                </dgm:constrLst>
                <dgm:ruleLst/>
                <dgm:layoutNode name="dummyConnPt" styleLbl="node1">
                  <dgm:alg type="sp"/>
                  <dgm:shape xmlns:r="http://schemas.openxmlformats.org/officeDocument/2006/relationships" r:blip="">
                    <dgm:adjLst/>
                  </dgm:shape>
                  <dgm:presOf/>
                  <dgm:constrLst>
                    <dgm:constr type="w" val="1"/>
                    <dgm:constr type="h" val="1"/>
                  </dgm:constrLst>
                  <dgm:ruleLst/>
                </dgm:layoutNode>
                <dgm:layoutNode name="oneNode" styleLbl="node1">
                  <dgm:varLst>
                    <dgm:bulletEnabled val="1"/>
                  </dgm:varLst>
                  <dgm:alg type="tx">
                    <dgm:param type="txAnchorVertCh" val="mid"/>
                  </dgm:alg>
                  <dgm:shape xmlns:r="http://schemas.openxmlformats.org/officeDocument/2006/relationships" type="ellipse" r:blip="">
                    <dgm:adjLst/>
                  </dgm:shape>
                  <dgm:presOf axis="desOrSelf" ptType="node"/>
                  <dgm:constrLst>
                    <dgm:constr type="h" refType="w"/>
                    <dgm:constr type="tMarg" refType="primFontSz" fact="0.1"/>
                    <dgm:constr type="bMarg" refType="primFontSz" fact="0.1"/>
                    <dgm:constr type="lMarg" refType="primFontSz" fact="0.1"/>
                    <dgm:constr type="rMarg" refType="primFontSz" fact="0.1"/>
                  </dgm:constrLst>
                  <dgm:ruleLst>
                    <dgm:rule type="primFontSz" val="5" fact="NaN" max="NaN"/>
                  </dgm:ruleLst>
                </dgm:layoutNode>
              </dgm:layoutNode>
              <dgm:layoutNode name="dummya">
                <dgm:alg type="sp"/>
                <dgm:shape xmlns:r="http://schemas.openxmlformats.org/officeDocument/2006/relationships" r:blip="">
                  <dgm:adjLst/>
                </dgm:shape>
                <dgm:presOf/>
                <dgm:constrLst>
                  <dgm:constr type="h" refType="w"/>
                </dgm:constrLst>
                <dgm:ruleLst/>
              </dgm:layoutNode>
              <dgm:layoutNode name="dummyb">
                <dgm:alg type="sp"/>
                <dgm:shape xmlns:r="http://schemas.openxmlformats.org/officeDocument/2006/relationships" r:blip="">
                  <dgm:adjLst/>
                </dgm:shape>
                <dgm:presOf/>
                <dgm:constrLst>
                  <dgm:constr type="h" refType="w"/>
                </dgm:constrLst>
                <dgm:ruleLst/>
              </dgm:layoutNode>
              <dgm:layoutNode name="dummyc">
                <dgm:alg type="sp"/>
                <dgm:shape xmlns:r="http://schemas.openxmlformats.org/officeDocument/2006/relationships" r:blip="">
                  <dgm:adjLst/>
                </dgm:shape>
                <dgm:presOf/>
                <dgm:constrLst>
                  <dgm:constr type="h" refType="w"/>
                </dgm:constrLst>
                <dgm:ruleLst/>
              </dgm:layoutNode>
              <dgm:forEach name="sibTransForEach1" axis="followSib" ptType="sibTrans" hideLastTrans="0" cnt="1">
                <dgm:layoutNode name="singleconn" styleLbl="sibTrans2D1">
                  <dgm:alg type="conn">
                    <dgm:param type="connRout" val="longCurve"/>
                    <dgm:param type="begPts" val="bCtr"/>
                    <dgm:param type="endPts" val="tCtr"/>
                    <dgm:param type="begSty" val="noArr"/>
                    <dgm:param type="endSty" val="noArr"/>
                    <dgm:param type="srcNode" val="dummyConnPt"/>
                    <dgm:param type="dstNode" val="dummyConnPt"/>
                  </dgm:alg>
                  <dgm:shape xmlns:r="http://schemas.openxmlformats.org/officeDocument/2006/relationships" type="conn" r:blip="" zOrderOff="-999">
                    <dgm:adjLst/>
                  </dgm:shape>
                  <dgm:presOf axis="self"/>
                  <dgm:constrLst>
                    <dgm:constr type="begPad"/>
                    <dgm:constr type="endPad"/>
                  </dgm:constrLst>
                  <dgm:ruleLst/>
                </dgm:layoutNode>
              </dgm:forEach>
            </dgm:if>
            <dgm:else name="Name25"/>
          </dgm:choose>
        </dgm:forEach>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radial6">
  <dgm:title val=""/>
  <dgm:desc val=""/>
  <dgm:catLst>
    <dgm:cat type="cycle" pri="9000"/>
    <dgm:cat type="relationship" pri="21000"/>
  </dgm:catLst>
  <dgm:sampData>
    <dgm:dataModel>
      <dgm:ptLst>
        <dgm:pt modelId="0" type="doc"/>
        <dgm:pt modelId="1">
          <dgm:prSet phldr="1"/>
        </dgm:pt>
        <dgm:pt modelId="11">
          <dgm:prSet phldr="1"/>
        </dgm:pt>
        <dgm:pt modelId="12">
          <dgm:prSet phldr="1"/>
        </dgm:pt>
        <dgm:pt modelId="13">
          <dgm:prSet phldr="1"/>
        </dgm:pt>
        <dgm:pt modelId="14">
          <dgm:prSet phldr="1"/>
        </dgm:pt>
      </dgm:ptLst>
      <dgm:cxnLst>
        <dgm:cxn modelId="2" srcId="0" destId="1" srcOrd="0" destOrd="0"/>
        <dgm:cxn modelId="3" srcId="1" destId="11" srcOrd="0" destOrd="0"/>
        <dgm:cxn modelId="4" srcId="1" destId="12" srcOrd="1" destOrd="0"/>
        <dgm:cxn modelId="5" srcId="1" destId="13" srcOrd="2" destOrd="0"/>
        <dgm:cxn modelId="6" srcId="1" destId="14" srcOrd="3" destOrd="0"/>
      </dgm:cxnLst>
      <dgm:bg/>
      <dgm:whole/>
    </dgm:dataModel>
  </dgm:sampData>
  <dgm:styleData>
    <dgm:dataModel>
      <dgm:ptLst>
        <dgm:pt modelId="0" type="doc"/>
        <dgm:pt modelId="1"/>
        <dgm:pt modelId="11"/>
        <dgm:pt modelId="12"/>
        <dgm:pt modelId="13"/>
      </dgm:ptLst>
      <dgm:cxnLst>
        <dgm:cxn modelId="2" srcId="0" destId="1" srcOrd="0" destOrd="0"/>
        <dgm:cxn modelId="15" srcId="1" destId="11" srcOrd="0" destOrd="0"/>
        <dgm:cxn modelId="16" srcId="1" destId="12" srcOrd="1" destOrd="0"/>
        <dgm:cxn modelId="17" srcId="1" destId="13" srcOrd="2"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Name0">
    <dgm:varLst>
      <dgm:chMax val="1"/>
      <dgm:dir/>
      <dgm:animLvl val="ctr"/>
      <dgm:resizeHandles val="exact"/>
    </dgm:varLst>
    <dgm:choose name="Name1">
      <dgm:if name="Name2" func="var" arg="dir" op="equ" val="norm">
        <dgm:choose name="Name3">
          <dgm:if name="Name4" axis="ch ch" ptType="node node" st="1 1" cnt="1 0" func="cnt" op="lte" val="1">
            <dgm:alg type="cycle">
              <dgm:param type="stAng" val="90"/>
              <dgm:param type="spanAng" val="360"/>
              <dgm:param type="ctrShpMap" val="fNode"/>
            </dgm:alg>
          </dgm:if>
          <dgm:else name="Name5">
            <dgm:alg type="cycle">
              <dgm:param type="stAng" val="0"/>
              <dgm:param type="spanAng" val="360"/>
              <dgm:param type="ctrShpMap" val="fNode"/>
            </dgm:alg>
          </dgm:else>
        </dgm:choose>
      </dgm:if>
      <dgm:else name="Name6">
        <dgm:choose name="Name7">
          <dgm:if name="Name8" axis="ch ch" ptType="node node" st="1 1" cnt="1 0" func="cnt" op="lte" val="1">
            <dgm:alg type="cycle">
              <dgm:param type="stAng" val="-90"/>
              <dgm:param type="spanAng" val="360"/>
              <dgm:param type="ctrShpMap" val="fNode"/>
            </dgm:alg>
          </dgm:if>
          <dgm:else name="Name9">
            <dgm:alg type="cycle">
              <dgm:param type="stAng" val="0"/>
              <dgm:param type="spanAng" val="-360"/>
              <dgm:param type="ctrShpMap" val="fNode"/>
            </dgm:alg>
          </dgm:else>
        </dgm:choose>
      </dgm:else>
    </dgm:choose>
    <dgm:shape xmlns:r="http://schemas.openxmlformats.org/officeDocument/2006/relationships" r:blip="">
      <dgm:adjLst/>
    </dgm:shape>
    <dgm:presOf/>
    <dgm:choose name="Name10">
      <dgm:if name="Name11" func="var" arg="dir" op="equ" val="norm">
        <dgm:choose name="Name12">
          <dgm:if name="Name13" axis="ch ch" ptType="node node" st="1 1" cnt="1 0" func="cnt" op="equ" val="1">
            <dgm:constrLst>
              <dgm:constr type="diam" val="170"/>
              <dgm:constr type="w" for="ch" forName="centerShape" refType="w"/>
              <dgm:constr type="w" for="ch" forName="oneComp" refType="w" refFor="ch" refForName="centerShape" op="equ" fact="0.7"/>
              <dgm:constr type="sp" refType="w" refFor="ch" refForName="oneComp" fact="0.3"/>
              <dgm:constr type="sibSp" refType="w" refFor="ch" refForName="oneComp" fact="0.3"/>
              <dgm:constr type="primFontSz" for="ch" forName="centerShape" val="65"/>
              <dgm:constr type="primFontSz" for="des" forName="oneNode" refType="primFontSz" refFor="ch" refForName="centerShape" fact="0.95"/>
              <dgm:constr type="primFontSz" for="des" forName="oneNode" refType="primFontSz" refFor="ch" refForName="centerShape" op="lte" fact="0.95"/>
              <dgm:constr type="diam" for="ch" forName="singleconn" refType="diam" op="equ" fact="-1"/>
              <dgm:constr type="h" for="ch" forName="singleconn" refType="w" refFor="ch" refForName="oneComp" fact="0.24"/>
              <dgm:constr type="w" for="ch" forName="dummya" refType="w" refFor="ch" refForName="oneComp" op="equ"/>
              <dgm:constr type="w" for="ch" forName="dummyb" refType="w" refFor="ch" refForName="oneComp" op="equ"/>
              <dgm:constr type="w" for="ch" forName="dummyc" refType="w" refFor="ch" refForName="oneComp" op="equ"/>
            </dgm:constrLst>
          </dgm:if>
          <dgm:else name="Name14">
            <dgm:constrLst>
              <dgm:constr type="diam" val="170"/>
              <dgm:constr type="w" for="ch" forName="centerShape" refType="w"/>
              <dgm:constr type="w" for="ch" forName="node" refType="w" refFor="ch" refForName="centerShape" op="equ" fact="0.7"/>
              <dgm:constr type="sp" refType="w" refFor="ch" refForName="node" fact="0.3"/>
              <dgm:constr type="sibSp" refType="w" refFor="ch" refForName="node" fact="0.3"/>
              <dgm:constr type="primFontSz" for="ch" forName="centerShape" val="65"/>
              <dgm:constr type="primFontSz" for="des" forName="node" refType="primFontSz" refFor="ch" refForName="centerShape" fact="0.78"/>
              <dgm:constr type="primFontSz" for="ch" forName="node" refType="primFontSz" refFor="ch" refForName="centerShape" op="lte" fact="0.95"/>
              <dgm:constr type="diam" for="ch" forName="sibTrans" refType="diam" op="equ"/>
              <dgm:constr type="h" for="ch" forName="sibTrans" refType="w" refFor="ch" refForName="node" fact="0.24"/>
              <dgm:constr type="w" for="ch" forName="dummy" val="1"/>
            </dgm:constrLst>
          </dgm:else>
        </dgm:choose>
      </dgm:if>
      <dgm:else name="Name15">
        <dgm:choose name="Name16">
          <dgm:if name="Name17" axis="ch ch" ptType="node node" st="1 1" cnt="1 0" func="cnt" op="equ" val="1">
            <dgm:constrLst>
              <dgm:constr type="diam" val="170"/>
              <dgm:constr type="w" for="ch" forName="centerShape" refType="w"/>
              <dgm:constr type="w" for="ch" forName="oneComp" refType="w" refFor="ch" refForName="centerShape" op="equ" fact="0.7"/>
              <dgm:constr type="sp" refType="w" refFor="ch" refForName="oneComp" fact="0.3"/>
              <dgm:constr type="sibSp" refType="w" refFor="ch" refForName="oneComp" fact="0.3"/>
              <dgm:constr type="primFontSz" for="ch" forName="centerShape" val="65"/>
              <dgm:constr type="primFontSz" for="des" forName="oneNode" refType="primFontSz" refFor="ch" refForName="centerShape" fact="0.95"/>
              <dgm:constr type="primFontSz" for="ch" forName="oneNode" refType="primFontSz" refFor="ch" refForName="centerShape" op="lte" fact="0.95"/>
              <dgm:constr type="diam" for="ch" forName="singleconn" refType="diam"/>
              <dgm:constr type="h" for="ch" forName="singleconn" refType="w" refFor="ch" refForName="oneComp" fact="0.24"/>
              <dgm:constr type="diam" for="ch" refType="diam" op="equ"/>
              <dgm:constr type="w" for="ch" forName="dummya" refType="w" refFor="ch" refForName="oneComp" op="equ"/>
              <dgm:constr type="w" for="ch" forName="dummyb" refType="w" refFor="ch" refForName="oneComp" op="equ"/>
              <dgm:constr type="w" for="ch" forName="dummyc" refType="w" refFor="ch" refForName="oneComp" op="equ"/>
            </dgm:constrLst>
          </dgm:if>
          <dgm:else name="Name18">
            <dgm:constrLst>
              <dgm:constr type="diam" val="170"/>
              <dgm:constr type="w" for="ch" forName="centerShape" refType="w"/>
              <dgm:constr type="w" for="ch" forName="node" refType="w" refFor="ch" refForName="centerShape" op="equ" fact="0.7"/>
              <dgm:constr type="sp" refType="w" refFor="ch" refForName="node" fact="0.3"/>
              <dgm:constr type="sibSp" refType="w" refFor="ch" refForName="node" fact="0.3"/>
              <dgm:constr type="primFontSz" for="ch" forName="centerShape" val="65"/>
              <dgm:constr type="primFontSz" for="des" forName="node" refType="primFontSz" refFor="ch" refForName="centerShape" fact="0.78"/>
              <dgm:constr type="primFontSz" for="ch" forName="node" refType="primFontSz" refFor="ch" refForName="centerShape" op="lte" fact="0.95"/>
              <dgm:constr type="diam" for="ch" ptType="sibTrans" refType="diam" fact="-1"/>
              <dgm:constr type="h" for="ch" forName="sibTrans" refType="w" refFor="ch" refForName="node" fact="0.24"/>
              <dgm:constr type="diam" for="ch" refType="diam" op="equ" fact="-1"/>
              <dgm:constr type="w" for="ch" forName="dummy" val="1"/>
            </dgm:constrLst>
          </dgm:else>
        </dgm:choose>
      </dgm:else>
    </dgm:choose>
    <dgm:ruleLst>
      <dgm:rule type="diam" val="INF" fact="NaN" max="NaN"/>
    </dgm:ruleLst>
    <dgm:forEach name="Name19" axis="ch" ptType="node" cnt="1">
      <dgm:layoutNode name="centerShape" styleLbl="node0">
        <dgm:alg type="tx"/>
        <dgm:shape xmlns:r="http://schemas.openxmlformats.org/officeDocument/2006/relationships" type="ellipse" r:blip="">
          <dgm:adjLst/>
        </dgm:shape>
        <dgm:presOf axis="self"/>
        <dgm:constrLst>
          <dgm:constr type="h" refType="w"/>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Name20" axis="ch">
        <dgm:forEach name="Name21" axis="self" ptType="node">
          <dgm:choose name="Name22">
            <dgm:if name="Name23" axis="par ch" ptType="node node" func="cnt" op="gt" val="1">
              <dgm:layoutNode name="node" styleLbl="node1">
                <dgm:varLst>
                  <dgm:bulletEnabled val="1"/>
                </dgm:varLst>
                <dgm:alg type="tx">
                  <dgm:param type="txAnchorVertCh" val="mid"/>
                </dgm:alg>
                <dgm:shape xmlns:r="http://schemas.openxmlformats.org/officeDocument/2006/relationships" type="ellipse" r:blip="">
                  <dgm:adjLst/>
                </dgm:shape>
                <dgm:presOf axis="desOrSelf" ptType="node"/>
                <dgm:constrLst>
                  <dgm:constr type="h" refType="w"/>
                  <dgm:constr type="tMarg" refType="primFontSz" fact="0.1"/>
                  <dgm:constr type="bMarg" refType="primFontSz" fact="0.1"/>
                  <dgm:constr type="lMarg" refType="primFontSz" fact="0.1"/>
                  <dgm:constr type="rMarg" refType="primFontSz" fact="0.1"/>
                </dgm:constrLst>
                <dgm:ruleLst>
                  <dgm:rule type="primFontSz" val="5" fact="NaN" max="NaN"/>
                </dgm:ruleLst>
              </dgm:layoutNode>
              <dgm:layoutNode name="dummy">
                <dgm:alg type="sp"/>
                <dgm:shape xmlns:r="http://schemas.openxmlformats.org/officeDocument/2006/relationships" r:blip="">
                  <dgm:adjLst/>
                </dgm:shape>
                <dgm:presOf/>
                <dgm:constrLst>
                  <dgm:constr type="h" refType="w"/>
                </dgm:constrLst>
                <dgm:ruleLst/>
              </dgm:layoutNode>
              <dgm:forEach name="sibTransForEach" axis="followSib" ptType="sibTrans" hideLastTrans="0" cnt="1">
                <dgm:layoutNode name="sibTrans" styleLbl="sibTrans2D1">
                  <dgm:alg type="conn">
                    <dgm:param type="connRout" val="curve"/>
                    <dgm:param type="begPts" val="ctr"/>
                    <dgm:param type="endPts" val="ctr"/>
                    <dgm:param type="begSty" val="noArr"/>
                    <dgm:param type="endSty" val="noArr"/>
                    <dgm:param type="dstNode" val="node"/>
                  </dgm:alg>
                  <dgm:shape xmlns:r="http://schemas.openxmlformats.org/officeDocument/2006/relationships" type="conn" r:blip="" zOrderOff="-999">
                    <dgm:adjLst/>
                  </dgm:shape>
                  <dgm:presOf axis="self"/>
                  <dgm:constrLst>
                    <dgm:constr type="begPad"/>
                    <dgm:constr type="endPad"/>
                  </dgm:constrLst>
                  <dgm:ruleLst/>
                </dgm:layoutNode>
              </dgm:forEach>
            </dgm:if>
            <dgm:if name="Name24" axis="par ch" ptType="node node" func="cnt" op="equ" val="1">
              <dgm:layoutNode name="oneComp">
                <dgm:alg type="composite">
                  <dgm:param type="ar" val="1"/>
                </dgm:alg>
                <dgm:shape xmlns:r="http://schemas.openxmlformats.org/officeDocument/2006/relationships" r:blip="">
                  <dgm:adjLst/>
                </dgm:shape>
                <dgm:presOf/>
                <dgm:constrLst>
                  <dgm:constr type="h" refType="w"/>
                  <dgm:constr type="l" for="ch" forName="dummyConnPt" refType="w" fact="0.5"/>
                  <dgm:constr type="t" for="ch" forName="dummyConnPt" refType="w" fact="0.5"/>
                  <dgm:constr type="l" for="ch" forName="oneNode"/>
                  <dgm:constr type="t" for="ch" forName="oneNode"/>
                  <dgm:constr type="h" for="ch" forName="oneNode" refType="h"/>
                  <dgm:constr type="w" for="ch" forName="oneNode" refType="w"/>
                </dgm:constrLst>
                <dgm:ruleLst/>
                <dgm:layoutNode name="dummyConnPt" styleLbl="node1">
                  <dgm:alg type="sp"/>
                  <dgm:shape xmlns:r="http://schemas.openxmlformats.org/officeDocument/2006/relationships" r:blip="">
                    <dgm:adjLst/>
                  </dgm:shape>
                  <dgm:presOf/>
                  <dgm:constrLst>
                    <dgm:constr type="w" val="1"/>
                    <dgm:constr type="h" val="1"/>
                  </dgm:constrLst>
                  <dgm:ruleLst/>
                </dgm:layoutNode>
                <dgm:layoutNode name="oneNode" styleLbl="node1">
                  <dgm:varLst>
                    <dgm:bulletEnabled val="1"/>
                  </dgm:varLst>
                  <dgm:alg type="tx">
                    <dgm:param type="txAnchorVertCh" val="mid"/>
                  </dgm:alg>
                  <dgm:shape xmlns:r="http://schemas.openxmlformats.org/officeDocument/2006/relationships" type="ellipse" r:blip="">
                    <dgm:adjLst/>
                  </dgm:shape>
                  <dgm:presOf axis="desOrSelf" ptType="node"/>
                  <dgm:constrLst>
                    <dgm:constr type="h" refType="w"/>
                    <dgm:constr type="tMarg" refType="primFontSz" fact="0.1"/>
                    <dgm:constr type="bMarg" refType="primFontSz" fact="0.1"/>
                    <dgm:constr type="lMarg" refType="primFontSz" fact="0.1"/>
                    <dgm:constr type="rMarg" refType="primFontSz" fact="0.1"/>
                  </dgm:constrLst>
                  <dgm:ruleLst>
                    <dgm:rule type="primFontSz" val="5" fact="NaN" max="NaN"/>
                  </dgm:ruleLst>
                </dgm:layoutNode>
              </dgm:layoutNode>
              <dgm:layoutNode name="dummya">
                <dgm:alg type="sp"/>
                <dgm:shape xmlns:r="http://schemas.openxmlformats.org/officeDocument/2006/relationships" r:blip="">
                  <dgm:adjLst/>
                </dgm:shape>
                <dgm:presOf/>
                <dgm:constrLst>
                  <dgm:constr type="h" refType="w"/>
                </dgm:constrLst>
                <dgm:ruleLst/>
              </dgm:layoutNode>
              <dgm:layoutNode name="dummyb">
                <dgm:alg type="sp"/>
                <dgm:shape xmlns:r="http://schemas.openxmlformats.org/officeDocument/2006/relationships" r:blip="">
                  <dgm:adjLst/>
                </dgm:shape>
                <dgm:presOf/>
                <dgm:constrLst>
                  <dgm:constr type="h" refType="w"/>
                </dgm:constrLst>
                <dgm:ruleLst/>
              </dgm:layoutNode>
              <dgm:layoutNode name="dummyc">
                <dgm:alg type="sp"/>
                <dgm:shape xmlns:r="http://schemas.openxmlformats.org/officeDocument/2006/relationships" r:blip="">
                  <dgm:adjLst/>
                </dgm:shape>
                <dgm:presOf/>
                <dgm:constrLst>
                  <dgm:constr type="h" refType="w"/>
                </dgm:constrLst>
                <dgm:ruleLst/>
              </dgm:layoutNode>
              <dgm:forEach name="sibTransForEach1" axis="followSib" ptType="sibTrans" hideLastTrans="0" cnt="1">
                <dgm:layoutNode name="singleconn" styleLbl="sibTrans2D1">
                  <dgm:alg type="conn">
                    <dgm:param type="connRout" val="longCurve"/>
                    <dgm:param type="begPts" val="bCtr"/>
                    <dgm:param type="endPts" val="tCtr"/>
                    <dgm:param type="begSty" val="noArr"/>
                    <dgm:param type="endSty" val="noArr"/>
                    <dgm:param type="srcNode" val="dummyConnPt"/>
                    <dgm:param type="dstNode" val="dummyConnPt"/>
                  </dgm:alg>
                  <dgm:shape xmlns:r="http://schemas.openxmlformats.org/officeDocument/2006/relationships" type="conn" r:blip="" zOrderOff="-999">
                    <dgm:adjLst/>
                  </dgm:shape>
                  <dgm:presOf axis="self"/>
                  <dgm:constrLst>
                    <dgm:constr type="begPad"/>
                    <dgm:constr type="endPad"/>
                  </dgm:constrLst>
                  <dgm:ruleLst/>
                </dgm:layoutNode>
              </dgm:forEach>
            </dgm:if>
            <dgm:else name="Name25"/>
          </dgm:choos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microsoft.com/office/2007/relationships/diagramDrawing" Target="../diagrams/drawing1.xml"/><Relationship Id="rId3" Type="http://schemas.openxmlformats.org/officeDocument/2006/relationships/hyperlink" Target="#Survey!A1"/><Relationship Id="rId7" Type="http://schemas.openxmlformats.org/officeDocument/2006/relationships/diagramColors" Target="../diagrams/colors1.xml"/><Relationship Id="rId2" Type="http://schemas.openxmlformats.org/officeDocument/2006/relationships/hyperlink" Target="#Definitions!A1"/><Relationship Id="rId1" Type="http://schemas.openxmlformats.org/officeDocument/2006/relationships/image" Target="../media/image1.png"/><Relationship Id="rId6" Type="http://schemas.openxmlformats.org/officeDocument/2006/relationships/diagramQuickStyle" Target="../diagrams/quickStyle1.xml"/><Relationship Id="rId5" Type="http://schemas.openxmlformats.org/officeDocument/2006/relationships/diagramLayout" Target="../diagrams/layout1.xml"/><Relationship Id="rId4" Type="http://schemas.openxmlformats.org/officeDocument/2006/relationships/diagramData" Target="../diagrams/data1.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hyperlink" Target="#Survey!A1"/><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182563</xdr:colOff>
      <xdr:row>36</xdr:row>
      <xdr:rowOff>153458</xdr:rowOff>
    </xdr:from>
    <xdr:to>
      <xdr:col>0</xdr:col>
      <xdr:colOff>182563</xdr:colOff>
      <xdr:row>1048576</xdr:row>
      <xdr:rowOff>201757</xdr:rowOff>
    </xdr:to>
    <xdr:pic>
      <xdr:nvPicPr>
        <xdr:cNvPr id="4" name="Bildobjekt 3">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82563" y="6820958"/>
          <a:ext cx="2298324" cy="671657"/>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0</xdr:colOff>
      <xdr:row>34</xdr:row>
      <xdr:rowOff>0</xdr:rowOff>
    </xdr:from>
    <xdr:to>
      <xdr:col>2</xdr:col>
      <xdr:colOff>0</xdr:colOff>
      <xdr:row>35</xdr:row>
      <xdr:rowOff>84666</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3848100" y="6667500"/>
          <a:ext cx="1866900" cy="275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100"/>
            <a:t> </a:t>
          </a:r>
          <a:r>
            <a:rPr lang="en-AU" sz="1100">
              <a:sym typeface="Wingdings 3"/>
            </a:rPr>
            <a:t> </a:t>
          </a:r>
          <a:r>
            <a:rPr lang="en-AU" sz="1100" u="sng">
              <a:sym typeface="Wingdings 3"/>
            </a:rPr>
            <a:t>click here</a:t>
          </a:r>
          <a:r>
            <a:rPr lang="en-AU" sz="1100">
              <a:sym typeface="Wingdings 3"/>
            </a:rPr>
            <a:t> to go to </a:t>
          </a:r>
          <a:r>
            <a:rPr lang="en-AU" sz="1100" i="1">
              <a:sym typeface="Wingdings 3"/>
            </a:rPr>
            <a:t>definitions</a:t>
          </a:r>
          <a:r>
            <a:rPr lang="en-AU" sz="1100">
              <a:sym typeface="Wingdings 3"/>
            </a:rPr>
            <a:t> of alternative data sources</a:t>
          </a:r>
          <a:endParaRPr lang="en-AU" sz="1100"/>
        </a:p>
      </xdr:txBody>
    </xdr:sp>
    <xdr:clientData/>
  </xdr:twoCellAnchor>
  <xdr:twoCellAnchor>
    <xdr:from>
      <xdr:col>2</xdr:col>
      <xdr:colOff>0</xdr:colOff>
      <xdr:row>34</xdr:row>
      <xdr:rowOff>0</xdr:rowOff>
    </xdr:from>
    <xdr:to>
      <xdr:col>6</xdr:col>
      <xdr:colOff>304800</xdr:colOff>
      <xdr:row>35</xdr:row>
      <xdr:rowOff>84666</xdr:rowOff>
    </xdr:to>
    <xdr:sp macro="" textlink="">
      <xdr:nvSpPr>
        <xdr:cNvPr id="6" name="TextBox 4">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3848100" y="6667500"/>
          <a:ext cx="3651250" cy="275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100"/>
            <a:t> </a:t>
          </a:r>
          <a:r>
            <a:rPr lang="en-AU" sz="1100">
              <a:sym typeface="Wingdings 3"/>
            </a:rPr>
            <a:t> </a:t>
          </a:r>
          <a:r>
            <a:rPr lang="en-AU" sz="1100" u="sng">
              <a:sym typeface="Wingdings 3"/>
            </a:rPr>
            <a:t>click here</a:t>
          </a:r>
          <a:r>
            <a:rPr lang="en-AU" sz="1100">
              <a:sym typeface="Wingdings 3"/>
            </a:rPr>
            <a:t> to complete the survey</a:t>
          </a:r>
          <a:r>
            <a:rPr lang="en-AU" sz="1100" baseline="0">
              <a:sym typeface="Wingdings 3"/>
            </a:rPr>
            <a:t> for your country</a:t>
          </a:r>
          <a:r>
            <a:rPr lang="en-AU" sz="1100">
              <a:sym typeface="Wingdings 3"/>
            </a:rPr>
            <a:t> </a:t>
          </a:r>
          <a:endParaRPr lang="en-AU" sz="1100"/>
        </a:p>
      </xdr:txBody>
    </xdr:sp>
    <xdr:clientData/>
  </xdr:twoCellAnchor>
  <xdr:twoCellAnchor>
    <xdr:from>
      <xdr:col>4</xdr:col>
      <xdr:colOff>57150</xdr:colOff>
      <xdr:row>1</xdr:row>
      <xdr:rowOff>69850</xdr:rowOff>
    </xdr:from>
    <xdr:to>
      <xdr:col>13</xdr:col>
      <xdr:colOff>452437</xdr:colOff>
      <xdr:row>29</xdr:row>
      <xdr:rowOff>127795</xdr:rowOff>
    </xdr:to>
    <xdr:graphicFrame macro="">
      <xdr:nvGraphicFramePr>
        <xdr:cNvPr id="8" name="Diagram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 r:lo="rId5" r:qs="rId6" r:cs="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404813</xdr:colOff>
      <xdr:row>5</xdr:row>
      <xdr:rowOff>396875</xdr:rowOff>
    </xdr:from>
    <xdr:to>
      <xdr:col>13</xdr:col>
      <xdr:colOff>404812</xdr:colOff>
      <xdr:row>18</xdr:row>
      <xdr:rowOff>89695</xdr:rowOff>
    </xdr:to>
    <xdr:graphicFrame macro="">
      <xdr:nvGraphicFramePr>
        <xdr:cNvPr id="4" name="Diagra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0</xdr:colOff>
      <xdr:row>28</xdr:row>
      <xdr:rowOff>0</xdr:rowOff>
    </xdr:from>
    <xdr:to>
      <xdr:col>4</xdr:col>
      <xdr:colOff>87313</xdr:colOff>
      <xdr:row>29</xdr:row>
      <xdr:rowOff>92604</xdr:rowOff>
    </xdr:to>
    <xdr:sp macro="" textlink="">
      <xdr:nvSpPr>
        <xdr:cNvPr id="6" name="TextBox 4">
          <a:hlinkClick xmlns:r="http://schemas.openxmlformats.org/officeDocument/2006/relationships" r:id="rId6"/>
          <a:extLst>
            <a:ext uri="{FF2B5EF4-FFF2-40B4-BE49-F238E27FC236}">
              <a16:creationId xmlns:a16="http://schemas.microsoft.com/office/drawing/2014/main" id="{00000000-0008-0000-0100-000006000000}"/>
            </a:ext>
          </a:extLst>
        </xdr:cNvPr>
        <xdr:cNvSpPr txBox="1"/>
      </xdr:nvSpPr>
      <xdr:spPr>
        <a:xfrm>
          <a:off x="198438" y="8770938"/>
          <a:ext cx="3651250" cy="275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100"/>
            <a:t> </a:t>
          </a:r>
          <a:r>
            <a:rPr lang="en-AU" sz="1100">
              <a:sym typeface="Wingdings 3"/>
            </a:rPr>
            <a:t> </a:t>
          </a:r>
          <a:r>
            <a:rPr lang="en-AU" sz="1100" u="sng">
              <a:sym typeface="Wingdings 3"/>
            </a:rPr>
            <a:t>click here</a:t>
          </a:r>
          <a:r>
            <a:rPr lang="en-AU" sz="1100">
              <a:sym typeface="Wingdings 3"/>
            </a:rPr>
            <a:t> to complete the survey</a:t>
          </a:r>
          <a:r>
            <a:rPr lang="en-AU" sz="1100" baseline="0">
              <a:sym typeface="Wingdings 3"/>
            </a:rPr>
            <a:t> for your country</a:t>
          </a:r>
          <a:r>
            <a:rPr lang="en-AU" sz="1100">
              <a:sym typeface="Wingdings 3"/>
            </a:rPr>
            <a:t> </a:t>
          </a:r>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857251</xdr:colOff>
      <xdr:row>229</xdr:row>
      <xdr:rowOff>15875</xdr:rowOff>
    </xdr:from>
    <xdr:to>
      <xdr:col>2</xdr:col>
      <xdr:colOff>2452687</xdr:colOff>
      <xdr:row>255</xdr:row>
      <xdr:rowOff>79374</xdr:rowOff>
    </xdr:to>
    <xdr:sp macro="" textlink="">
      <xdr:nvSpPr>
        <xdr:cNvPr id="11" name="Rektangel 10">
          <a:extLst>
            <a:ext uri="{FF2B5EF4-FFF2-40B4-BE49-F238E27FC236}">
              <a16:creationId xmlns:a16="http://schemas.microsoft.com/office/drawing/2014/main" id="{00000000-0008-0000-0200-00000B000000}"/>
            </a:ext>
          </a:extLst>
        </xdr:cNvPr>
        <xdr:cNvSpPr/>
      </xdr:nvSpPr>
      <xdr:spPr>
        <a:xfrm>
          <a:off x="857251" y="4579938"/>
          <a:ext cx="3611561" cy="4810124"/>
        </a:xfrm>
        <a:prstGeom prst="rect">
          <a:avLst/>
        </a:prstGeom>
        <a:solidFill>
          <a:schemeClr val="accent4">
            <a:lumMod val="60000"/>
            <a:lumOff val="40000"/>
          </a:schemeClr>
        </a:solidFill>
        <a:ln>
          <a:solidFill>
            <a:schemeClr val="tx1">
              <a:lumMod val="65000"/>
              <a:lumOff val="3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1</xdr:col>
      <xdr:colOff>0</xdr:colOff>
      <xdr:row>230</xdr:row>
      <xdr:rowOff>0</xdr:rowOff>
    </xdr:from>
    <xdr:to>
      <xdr:col>2</xdr:col>
      <xdr:colOff>2477441</xdr:colOff>
      <xdr:row>254</xdr:row>
      <xdr:rowOff>93028</xdr:rowOff>
    </xdr:to>
    <xdr:pic>
      <xdr:nvPicPr>
        <xdr:cNvPr id="3" name="Bildobjekt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008063" y="4746625"/>
          <a:ext cx="3299449" cy="4468813"/>
        </a:xfrm>
        <a:prstGeom prst="rect">
          <a:avLst/>
        </a:prstGeom>
        <a:ln>
          <a:solidFill>
            <a:sysClr val="windowText" lastClr="000000"/>
          </a:solidFill>
        </a:ln>
      </xdr:spPr>
    </xdr:pic>
    <xdr:clientData/>
  </xdr:twoCellAnchor>
  <xdr:twoCellAnchor>
    <xdr:from>
      <xdr:col>0</xdr:col>
      <xdr:colOff>992191</xdr:colOff>
      <xdr:row>230</xdr:row>
      <xdr:rowOff>7937</xdr:rowOff>
    </xdr:from>
    <xdr:to>
      <xdr:col>2</xdr:col>
      <xdr:colOff>881066</xdr:colOff>
      <xdr:row>233</xdr:row>
      <xdr:rowOff>79374</xdr:rowOff>
    </xdr:to>
    <xdr:sp macro="" textlink="">
      <xdr:nvSpPr>
        <xdr:cNvPr id="4" name="Rektangel med rundade hörn 3">
          <a:extLst>
            <a:ext uri="{FF2B5EF4-FFF2-40B4-BE49-F238E27FC236}">
              <a16:creationId xmlns:a16="http://schemas.microsoft.com/office/drawing/2014/main" id="{00000000-0008-0000-0200-000004000000}"/>
            </a:ext>
          </a:extLst>
        </xdr:cNvPr>
        <xdr:cNvSpPr/>
      </xdr:nvSpPr>
      <xdr:spPr>
        <a:xfrm>
          <a:off x="992191" y="4754562"/>
          <a:ext cx="1905000" cy="619125"/>
        </a:xfrm>
        <a:prstGeom prst="roundRect">
          <a:avLst/>
        </a:prstGeom>
        <a:noFill/>
        <a:ln w="317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lang="en-AU" sz="1100"/>
        </a:p>
      </xdr:txBody>
    </xdr:sp>
    <xdr:clientData/>
  </xdr:twoCellAnchor>
  <xdr:twoCellAnchor>
    <xdr:from>
      <xdr:col>0</xdr:col>
      <xdr:colOff>992193</xdr:colOff>
      <xdr:row>240</xdr:row>
      <xdr:rowOff>119076</xdr:rowOff>
    </xdr:from>
    <xdr:to>
      <xdr:col>2</xdr:col>
      <xdr:colOff>881068</xdr:colOff>
      <xdr:row>254</xdr:row>
      <xdr:rowOff>103182</xdr:rowOff>
    </xdr:to>
    <xdr:sp macro="" textlink="">
      <xdr:nvSpPr>
        <xdr:cNvPr id="6" name="Rektangel med rundade hörn 5">
          <a:extLst>
            <a:ext uri="{FF2B5EF4-FFF2-40B4-BE49-F238E27FC236}">
              <a16:creationId xmlns:a16="http://schemas.microsoft.com/office/drawing/2014/main" id="{00000000-0008-0000-0200-000006000000}"/>
            </a:ext>
          </a:extLst>
        </xdr:cNvPr>
        <xdr:cNvSpPr/>
      </xdr:nvSpPr>
      <xdr:spPr>
        <a:xfrm>
          <a:off x="992193" y="6691326"/>
          <a:ext cx="1905000" cy="2539981"/>
        </a:xfrm>
        <a:prstGeom prst="roundRect">
          <a:avLst/>
        </a:prstGeom>
        <a:noFill/>
        <a:ln w="317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lang="en-AU" sz="1100"/>
        </a:p>
      </xdr:txBody>
    </xdr:sp>
    <xdr:clientData/>
  </xdr:twoCellAnchor>
  <xdr:twoCellAnchor>
    <xdr:from>
      <xdr:col>1</xdr:col>
      <xdr:colOff>7942</xdr:colOff>
      <xdr:row>235</xdr:row>
      <xdr:rowOff>166683</xdr:rowOff>
    </xdr:from>
    <xdr:to>
      <xdr:col>2</xdr:col>
      <xdr:colOff>857255</xdr:colOff>
      <xdr:row>239</xdr:row>
      <xdr:rowOff>119058</xdr:rowOff>
    </xdr:to>
    <xdr:sp macro="" textlink="">
      <xdr:nvSpPr>
        <xdr:cNvPr id="7" name="textruta 6">
          <a:extLst>
            <a:ext uri="{FF2B5EF4-FFF2-40B4-BE49-F238E27FC236}">
              <a16:creationId xmlns:a16="http://schemas.microsoft.com/office/drawing/2014/main" id="{00000000-0008-0000-0200-000007000000}"/>
            </a:ext>
          </a:extLst>
        </xdr:cNvPr>
        <xdr:cNvSpPr txBox="1"/>
      </xdr:nvSpPr>
      <xdr:spPr>
        <a:xfrm>
          <a:off x="1016005" y="5826121"/>
          <a:ext cx="1857375" cy="682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b="0">
              <a:solidFill>
                <a:srgbClr val="FF0000"/>
              </a:solidFill>
            </a:rPr>
            <a:t>Use the</a:t>
          </a:r>
          <a:r>
            <a:rPr lang="en-AU" sz="1200" b="0" baseline="0">
              <a:solidFill>
                <a:srgbClr val="FF0000"/>
              </a:solidFill>
            </a:rPr>
            <a:t> [1] [2] and [+] buttons to toggle between different views.</a:t>
          </a:r>
          <a:endParaRPr lang="en-AU" sz="1200" b="0">
            <a:solidFill>
              <a:srgbClr val="FF0000"/>
            </a:solidFill>
          </a:endParaRPr>
        </a:p>
      </xdr:txBody>
    </xdr:sp>
    <xdr:clientData/>
  </xdr:twoCellAnchor>
  <xdr:twoCellAnchor>
    <xdr:from>
      <xdr:col>1</xdr:col>
      <xdr:colOff>103187</xdr:colOff>
      <xdr:row>231</xdr:row>
      <xdr:rowOff>95249</xdr:rowOff>
    </xdr:from>
    <xdr:to>
      <xdr:col>1</xdr:col>
      <xdr:colOff>269875</xdr:colOff>
      <xdr:row>233</xdr:row>
      <xdr:rowOff>18124</xdr:rowOff>
    </xdr:to>
    <xdr:sp macro="" textlink="">
      <xdr:nvSpPr>
        <xdr:cNvPr id="8" name="Uppåtpil 7">
          <a:extLst>
            <a:ext uri="{FF2B5EF4-FFF2-40B4-BE49-F238E27FC236}">
              <a16:creationId xmlns:a16="http://schemas.microsoft.com/office/drawing/2014/main" id="{00000000-0008-0000-0200-000008000000}"/>
            </a:ext>
          </a:extLst>
        </xdr:cNvPr>
        <xdr:cNvSpPr/>
      </xdr:nvSpPr>
      <xdr:spPr>
        <a:xfrm>
          <a:off x="1111250" y="5024437"/>
          <a:ext cx="166688" cy="288000"/>
        </a:xfrm>
        <a:prstGeom prst="upArrow">
          <a:avLst/>
        </a:prstGeom>
        <a:solidFill>
          <a:srgbClr val="FAC2B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290181</xdr:colOff>
      <xdr:row>249</xdr:row>
      <xdr:rowOff>93994</xdr:rowOff>
    </xdr:from>
    <xdr:to>
      <xdr:col>1</xdr:col>
      <xdr:colOff>578181</xdr:colOff>
      <xdr:row>250</xdr:row>
      <xdr:rowOff>78120</xdr:rowOff>
    </xdr:to>
    <xdr:sp macro="" textlink="">
      <xdr:nvSpPr>
        <xdr:cNvPr id="9" name="Uppåtpil 8">
          <a:extLst>
            <a:ext uri="{FF2B5EF4-FFF2-40B4-BE49-F238E27FC236}">
              <a16:creationId xmlns:a16="http://schemas.microsoft.com/office/drawing/2014/main" id="{00000000-0008-0000-0200-000009000000}"/>
            </a:ext>
          </a:extLst>
        </xdr:cNvPr>
        <xdr:cNvSpPr/>
      </xdr:nvSpPr>
      <xdr:spPr>
        <a:xfrm rot="-5400000">
          <a:off x="1358900" y="8248651"/>
          <a:ext cx="166688" cy="288000"/>
        </a:xfrm>
        <a:prstGeom prst="upArrow">
          <a:avLst/>
        </a:prstGeom>
        <a:solidFill>
          <a:srgbClr val="FAC2B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291769</xdr:colOff>
      <xdr:row>244</xdr:row>
      <xdr:rowOff>151135</xdr:rowOff>
    </xdr:from>
    <xdr:to>
      <xdr:col>1</xdr:col>
      <xdr:colOff>579769</xdr:colOff>
      <xdr:row>245</xdr:row>
      <xdr:rowOff>135260</xdr:rowOff>
    </xdr:to>
    <xdr:sp macro="" textlink="">
      <xdr:nvSpPr>
        <xdr:cNvPr id="10" name="Uppåtpil 9">
          <a:extLst>
            <a:ext uri="{FF2B5EF4-FFF2-40B4-BE49-F238E27FC236}">
              <a16:creationId xmlns:a16="http://schemas.microsoft.com/office/drawing/2014/main" id="{00000000-0008-0000-0200-00000A000000}"/>
            </a:ext>
          </a:extLst>
        </xdr:cNvPr>
        <xdr:cNvSpPr/>
      </xdr:nvSpPr>
      <xdr:spPr>
        <a:xfrm rot="-5400000">
          <a:off x="1360488" y="7392979"/>
          <a:ext cx="166688" cy="288000"/>
        </a:xfrm>
        <a:prstGeom prst="upArrow">
          <a:avLst/>
        </a:prstGeom>
        <a:solidFill>
          <a:srgbClr val="FAC2B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unstats.un.org/unsd/classifications/Econ" TargetMode="External"/><Relationship Id="rId1" Type="http://schemas.openxmlformats.org/officeDocument/2006/relationships/hyperlink" Target="https://ec.europa.eu/eurostat/ramon/relations/index.cfm?TargetUrl=LST_RE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N70"/>
  <sheetViews>
    <sheetView showRowColHeaders="0" tabSelected="1" zoomScale="120" zoomScaleNormal="120" workbookViewId="0"/>
  </sheetViews>
  <sheetFormatPr defaultColWidth="0" defaultRowHeight="14.55" customHeight="1" zeroHeight="1" x14ac:dyDescent="0.3"/>
  <cols>
    <col min="1" max="1" width="2.77734375" style="36" customWidth="1"/>
    <col min="2" max="2" width="52.21875" style="36" customWidth="1"/>
    <col min="3" max="3" width="26.77734375" style="36" customWidth="1"/>
    <col min="4" max="4" width="2.77734375" style="36" customWidth="1"/>
    <col min="5" max="14" width="9.21875" style="36" customWidth="1"/>
    <col min="15" max="16384" width="9.21875" style="36" hidden="1"/>
  </cols>
  <sheetData>
    <row r="1" spans="2:12" ht="15" customHeight="1" x14ac:dyDescent="0.3">
      <c r="L1" s="43"/>
    </row>
    <row r="2" spans="2:12" ht="30" customHeight="1" x14ac:dyDescent="0.3">
      <c r="B2" s="124" t="s">
        <v>545</v>
      </c>
      <c r="C2" s="124"/>
      <c r="L2" s="43"/>
    </row>
    <row r="3" spans="2:12" ht="15" customHeight="1" x14ac:dyDescent="0.3">
      <c r="B3" s="44" t="s">
        <v>472</v>
      </c>
      <c r="C3" s="24"/>
      <c r="L3" s="43"/>
    </row>
    <row r="4" spans="2:12" ht="15" customHeight="1" x14ac:dyDescent="0.3">
      <c r="B4" s="125" t="s">
        <v>475</v>
      </c>
      <c r="C4" s="125"/>
    </row>
    <row r="5" spans="2:12" ht="15" customHeight="1" x14ac:dyDescent="0.3">
      <c r="B5" s="126" t="s">
        <v>476</v>
      </c>
      <c r="C5" s="126"/>
    </row>
    <row r="6" spans="2:12" ht="15" customHeight="1" x14ac:dyDescent="0.3">
      <c r="B6" s="127" t="s">
        <v>477</v>
      </c>
      <c r="C6" s="127"/>
    </row>
    <row r="7" spans="2:12" ht="15" customHeight="1" x14ac:dyDescent="0.3">
      <c r="B7" s="128" t="s">
        <v>478</v>
      </c>
      <c r="C7" s="128"/>
    </row>
    <row r="8" spans="2:12" ht="15" customHeight="1" x14ac:dyDescent="0.3">
      <c r="B8" s="128" t="s">
        <v>508</v>
      </c>
      <c r="C8" s="128"/>
    </row>
    <row r="9" spans="2:12" ht="15" customHeight="1" x14ac:dyDescent="0.3">
      <c r="B9" s="46"/>
      <c r="C9" s="45"/>
    </row>
    <row r="10" spans="2:12" ht="15" customHeight="1" x14ac:dyDescent="0.3">
      <c r="B10" s="46" t="s">
        <v>463</v>
      </c>
    </row>
    <row r="11" spans="2:12" ht="15" customHeight="1" x14ac:dyDescent="0.3">
      <c r="B11" s="52" t="s">
        <v>548</v>
      </c>
    </row>
    <row r="12" spans="2:12" ht="15" customHeight="1" x14ac:dyDescent="0.3">
      <c r="B12" s="47" t="s">
        <v>511</v>
      </c>
    </row>
    <row r="13" spans="2:12" ht="15" customHeight="1" x14ac:dyDescent="0.3">
      <c r="B13" s="36" t="s">
        <v>512</v>
      </c>
    </row>
    <row r="14" spans="2:12" ht="15" customHeight="1" x14ac:dyDescent="0.3">
      <c r="B14" s="47" t="s">
        <v>510</v>
      </c>
    </row>
    <row r="15" spans="2:12" ht="15" customHeight="1" x14ac:dyDescent="0.3">
      <c r="B15" s="58" t="s">
        <v>539</v>
      </c>
    </row>
    <row r="16" spans="2:12" ht="15" customHeight="1" x14ac:dyDescent="0.3">
      <c r="B16" s="57" t="s">
        <v>521</v>
      </c>
    </row>
    <row r="17" spans="2:12" ht="15" customHeight="1" x14ac:dyDescent="0.3">
      <c r="B17" s="49" t="s">
        <v>522</v>
      </c>
    </row>
    <row r="18" spans="2:12" ht="15" customHeight="1" x14ac:dyDescent="0.3">
      <c r="B18" s="57" t="s">
        <v>513</v>
      </c>
      <c r="C18" s="48"/>
    </row>
    <row r="19" spans="2:12" ht="15" customHeight="1" x14ac:dyDescent="0.3">
      <c r="C19" s="48"/>
    </row>
    <row r="20" spans="2:12" ht="15" customHeight="1" x14ac:dyDescent="0.3">
      <c r="B20" s="46" t="s">
        <v>518</v>
      </c>
      <c r="C20" s="48"/>
    </row>
    <row r="21" spans="2:12" ht="15" customHeight="1" x14ac:dyDescent="0.3">
      <c r="B21" s="36" t="s">
        <v>517</v>
      </c>
      <c r="C21" s="49"/>
    </row>
    <row r="22" spans="2:12" ht="15" customHeight="1" thickBot="1" x14ac:dyDescent="0.35">
      <c r="B22" s="59"/>
    </row>
    <row r="23" spans="2:12" ht="15" customHeight="1" thickBot="1" x14ac:dyDescent="0.35">
      <c r="B23" s="122" t="s">
        <v>481</v>
      </c>
      <c r="C23" s="123"/>
    </row>
    <row r="24" spans="2:12" ht="15" customHeight="1" x14ac:dyDescent="0.3">
      <c r="B24" s="50" t="s">
        <v>473</v>
      </c>
      <c r="C24" s="51" t="s">
        <v>551</v>
      </c>
    </row>
    <row r="25" spans="2:12" ht="15" customHeight="1" x14ac:dyDescent="0.3">
      <c r="B25" s="53" t="s">
        <v>474</v>
      </c>
      <c r="C25" s="54"/>
    </row>
    <row r="26" spans="2:12" ht="15" customHeight="1" x14ac:dyDescent="0.3">
      <c r="B26" s="53" t="s">
        <v>479</v>
      </c>
      <c r="C26" s="54"/>
    </row>
    <row r="27" spans="2:12" ht="15" customHeight="1" thickBot="1" x14ac:dyDescent="0.35">
      <c r="B27" s="55" t="s">
        <v>480</v>
      </c>
      <c r="C27" s="56"/>
    </row>
    <row r="28" spans="2:12" ht="15" customHeight="1" x14ac:dyDescent="0.3"/>
    <row r="29" spans="2:12" ht="15" customHeight="1" x14ac:dyDescent="0.3">
      <c r="B29" s="46" t="s">
        <v>509</v>
      </c>
    </row>
    <row r="30" spans="2:12" ht="15" customHeight="1" x14ac:dyDescent="0.3">
      <c r="B30" s="129" t="s">
        <v>524</v>
      </c>
      <c r="C30" s="129"/>
    </row>
    <row r="31" spans="2:12" ht="15" customHeight="1" x14ac:dyDescent="0.3">
      <c r="B31" s="129"/>
      <c r="C31" s="129"/>
    </row>
    <row r="32" spans="2:12" ht="15" customHeight="1" x14ac:dyDescent="0.3">
      <c r="B32" s="130" t="s">
        <v>523</v>
      </c>
      <c r="C32" s="130"/>
      <c r="L32" s="43" t="s">
        <v>549</v>
      </c>
    </row>
    <row r="33" spans="2:12" ht="15" customHeight="1" x14ac:dyDescent="0.3">
      <c r="B33" s="121" t="s">
        <v>547</v>
      </c>
      <c r="C33" s="121"/>
      <c r="L33" s="43" t="s">
        <v>471</v>
      </c>
    </row>
    <row r="34" spans="2:12" ht="15" customHeight="1" x14ac:dyDescent="0.3">
      <c r="L34" s="43" t="s">
        <v>470</v>
      </c>
    </row>
    <row r="35" spans="2:12" ht="15" customHeight="1" x14ac:dyDescent="0.3">
      <c r="L35" s="43" t="s">
        <v>546</v>
      </c>
    </row>
    <row r="36" spans="2:12" ht="15" customHeight="1" x14ac:dyDescent="0.3"/>
    <row r="37" spans="2:12" ht="15" hidden="1" customHeight="1" x14ac:dyDescent="0.3"/>
    <row r="38" spans="2:12" ht="15" hidden="1" customHeight="1" x14ac:dyDescent="0.3">
      <c r="L38" s="43"/>
    </row>
    <row r="39" spans="2:12" ht="15" hidden="1" customHeight="1" x14ac:dyDescent="0.3">
      <c r="L39" s="43"/>
    </row>
    <row r="40" spans="2:12" ht="15" hidden="1" customHeight="1" x14ac:dyDescent="0.3">
      <c r="L40" s="43"/>
    </row>
    <row r="41" spans="2:12" ht="15" hidden="1" customHeight="1" x14ac:dyDescent="0.3"/>
    <row r="42" spans="2:12" ht="14.4" hidden="1" x14ac:dyDescent="0.3"/>
    <row r="43" spans="2:12" ht="14.4" hidden="1" x14ac:dyDescent="0.3"/>
    <row r="44" spans="2:12" ht="14.4" hidden="1" x14ac:dyDescent="0.3"/>
    <row r="45" spans="2:12" ht="14.4" hidden="1" x14ac:dyDescent="0.3"/>
    <row r="46" spans="2:12" ht="14.4" hidden="1" x14ac:dyDescent="0.3"/>
    <row r="47" spans="2:12" ht="14.4" hidden="1" x14ac:dyDescent="0.3"/>
    <row r="48" spans="2:12" ht="14.4" hidden="1" x14ac:dyDescent="0.3"/>
    <row r="49" ht="14.4" hidden="1" x14ac:dyDescent="0.3"/>
    <row r="50" ht="14.4" hidden="1" x14ac:dyDescent="0.3"/>
    <row r="51" ht="14.4" hidden="1" x14ac:dyDescent="0.3"/>
    <row r="52" ht="14.4" hidden="1" x14ac:dyDescent="0.3"/>
    <row r="53" ht="14.4" hidden="1" x14ac:dyDescent="0.3"/>
    <row r="54" ht="14.4" hidden="1" x14ac:dyDescent="0.3"/>
    <row r="55" ht="14.4" hidden="1" x14ac:dyDescent="0.3"/>
    <row r="56" ht="14.4" hidden="1" x14ac:dyDescent="0.3"/>
    <row r="57" ht="14.4" hidden="1" x14ac:dyDescent="0.3"/>
    <row r="58" ht="14.4" hidden="1" x14ac:dyDescent="0.3"/>
    <row r="59" ht="14.4" hidden="1" x14ac:dyDescent="0.3"/>
    <row r="60" ht="14.4" hidden="1" x14ac:dyDescent="0.3"/>
    <row r="61" ht="14.4" hidden="1" x14ac:dyDescent="0.3"/>
    <row r="62" ht="14.4" hidden="1" x14ac:dyDescent="0.3"/>
    <row r="63" ht="14.4" hidden="1" x14ac:dyDescent="0.3"/>
    <row r="64" ht="14.4" hidden="1" x14ac:dyDescent="0.3"/>
    <row r="65" ht="14.4" hidden="1" x14ac:dyDescent="0.3"/>
    <row r="66" ht="14.4" hidden="1" x14ac:dyDescent="0.3"/>
    <row r="67" ht="14.4" hidden="1" x14ac:dyDescent="0.3"/>
    <row r="68" ht="14.4" hidden="1" x14ac:dyDescent="0.3"/>
    <row r="69" ht="14.4" hidden="1" x14ac:dyDescent="0.3"/>
    <row r="70" ht="14.4" hidden="1" x14ac:dyDescent="0.3"/>
  </sheetData>
  <mergeCells count="10">
    <mergeCell ref="B33:C33"/>
    <mergeCell ref="B23:C23"/>
    <mergeCell ref="B2:C2"/>
    <mergeCell ref="B4:C4"/>
    <mergeCell ref="B5:C5"/>
    <mergeCell ref="B6:C6"/>
    <mergeCell ref="B7:C7"/>
    <mergeCell ref="B8:C8"/>
    <mergeCell ref="B30:C31"/>
    <mergeCell ref="B32:C32"/>
  </mergeCells>
  <dataValidations count="1">
    <dataValidation type="list" allowBlank="1" showInputMessage="1" showErrorMessage="1" sqref="C26" xr:uid="{00000000-0002-0000-0000-000000000000}">
      <formula1>"Industry, Product, Both"</formula1>
    </dataValidation>
  </dataValidations>
  <hyperlinks>
    <hyperlink ref="B33" r:id="rId1" xr:uid="{00000000-0004-0000-0000-000000000000}"/>
    <hyperlink ref="B32" r:id="rId2" location="corresp-isic-un" xr:uid="{00000000-0004-0000-0000-000001000000}"/>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A1:P31"/>
  <sheetViews>
    <sheetView showGridLines="0" zoomScale="90" zoomScaleNormal="90" workbookViewId="0"/>
  </sheetViews>
  <sheetFormatPr defaultColWidth="0" defaultRowHeight="14.4" zeroHeight="1" x14ac:dyDescent="0.3"/>
  <cols>
    <col min="1" max="1" width="2.77734375" style="36" customWidth="1"/>
    <col min="2" max="3" width="11.77734375" style="36" customWidth="1"/>
    <col min="4" max="4" width="33.21875" style="67" customWidth="1"/>
    <col min="5" max="5" width="8" style="67" customWidth="1"/>
    <col min="6" max="6" width="96.109375" style="67" customWidth="1"/>
    <col min="7" max="14" width="12.6640625" style="67" customWidth="1"/>
    <col min="15" max="16" width="12.6640625" style="67" hidden="1" customWidth="1"/>
    <col min="17" max="16384" width="9.21875" style="67" hidden="1"/>
  </cols>
  <sheetData>
    <row r="1" spans="2:8" x14ac:dyDescent="0.3"/>
    <row r="2" spans="2:8" ht="18" x14ac:dyDescent="0.3">
      <c r="B2" s="60" t="s">
        <v>541</v>
      </c>
      <c r="C2" s="60"/>
      <c r="D2" s="60"/>
      <c r="E2" s="60"/>
      <c r="F2" s="61"/>
      <c r="G2" s="120"/>
      <c r="H2" s="154"/>
    </row>
    <row r="3" spans="2:8" ht="18.45" customHeight="1" x14ac:dyDescent="0.3">
      <c r="B3" s="69"/>
      <c r="C3" s="69"/>
      <c r="D3" s="60"/>
      <c r="E3" s="60"/>
      <c r="F3" s="61"/>
      <c r="G3" s="120"/>
      <c r="H3" s="154"/>
    </row>
    <row r="4" spans="2:8" ht="15.6" x14ac:dyDescent="0.3">
      <c r="B4" s="62" t="s">
        <v>455</v>
      </c>
      <c r="C4" s="62" t="s">
        <v>535</v>
      </c>
      <c r="D4" s="62"/>
      <c r="E4" s="62" t="s">
        <v>3</v>
      </c>
      <c r="F4" s="63" t="s">
        <v>220</v>
      </c>
      <c r="G4" s="120"/>
      <c r="H4" s="154"/>
    </row>
    <row r="5" spans="2:8" ht="14.55" customHeight="1" x14ac:dyDescent="0.3">
      <c r="B5" s="141" t="s">
        <v>492</v>
      </c>
      <c r="C5" s="141" t="s">
        <v>536</v>
      </c>
      <c r="D5" s="133" t="s">
        <v>519</v>
      </c>
      <c r="E5" s="70" t="s">
        <v>440</v>
      </c>
      <c r="F5" s="155" t="s">
        <v>507</v>
      </c>
    </row>
    <row r="6" spans="2:8" ht="45" customHeight="1" x14ac:dyDescent="0.3">
      <c r="B6" s="142"/>
      <c r="C6" s="142"/>
      <c r="D6" s="134"/>
      <c r="E6" s="71"/>
      <c r="F6" s="156"/>
    </row>
    <row r="7" spans="2:8" ht="44.55" customHeight="1" x14ac:dyDescent="0.3">
      <c r="B7" s="135" t="s">
        <v>489</v>
      </c>
      <c r="C7" s="143" t="s">
        <v>537</v>
      </c>
      <c r="D7" s="110" t="s">
        <v>501</v>
      </c>
      <c r="E7" s="93" t="s">
        <v>514</v>
      </c>
      <c r="F7" s="94" t="s">
        <v>520</v>
      </c>
    </row>
    <row r="8" spans="2:8" ht="44.55" customHeight="1" x14ac:dyDescent="0.3">
      <c r="B8" s="136"/>
      <c r="C8" s="144"/>
      <c r="D8" s="111" t="s">
        <v>502</v>
      </c>
      <c r="E8" s="95" t="s">
        <v>515</v>
      </c>
      <c r="F8" s="96" t="s">
        <v>503</v>
      </c>
    </row>
    <row r="9" spans="2:8" ht="44.55" customHeight="1" x14ac:dyDescent="0.3">
      <c r="B9" s="136"/>
      <c r="C9" s="143" t="s">
        <v>536</v>
      </c>
      <c r="D9" s="112" t="s">
        <v>499</v>
      </c>
      <c r="E9" s="72" t="s">
        <v>441</v>
      </c>
      <c r="F9" s="73" t="s">
        <v>487</v>
      </c>
    </row>
    <row r="10" spans="2:8" ht="44.55" customHeight="1" x14ac:dyDescent="0.3">
      <c r="B10" s="136"/>
      <c r="C10" s="145"/>
      <c r="D10" s="113" t="s">
        <v>544</v>
      </c>
      <c r="E10" s="89" t="s">
        <v>486</v>
      </c>
      <c r="F10" s="90" t="s">
        <v>500</v>
      </c>
    </row>
    <row r="11" spans="2:8" ht="44.55" customHeight="1" x14ac:dyDescent="0.3">
      <c r="B11" s="136"/>
      <c r="C11" s="145"/>
      <c r="D11" s="114" t="s">
        <v>528</v>
      </c>
      <c r="E11" s="91" t="s">
        <v>506</v>
      </c>
      <c r="F11" s="92" t="s">
        <v>550</v>
      </c>
    </row>
    <row r="12" spans="2:8" ht="44.55" customHeight="1" x14ac:dyDescent="0.3">
      <c r="B12" s="136"/>
      <c r="C12" s="145"/>
      <c r="D12" s="115" t="s">
        <v>497</v>
      </c>
      <c r="E12" s="74" t="s">
        <v>493</v>
      </c>
      <c r="F12" s="75" t="s">
        <v>494</v>
      </c>
    </row>
    <row r="13" spans="2:8" ht="44.55" customHeight="1" x14ac:dyDescent="0.3">
      <c r="B13" s="136"/>
      <c r="C13" s="145"/>
      <c r="D13" s="116" t="s">
        <v>498</v>
      </c>
      <c r="E13" s="76" t="s">
        <v>495</v>
      </c>
      <c r="F13" s="77" t="s">
        <v>496</v>
      </c>
    </row>
    <row r="14" spans="2:8" ht="44.55" customHeight="1" x14ac:dyDescent="0.3">
      <c r="B14" s="136"/>
      <c r="C14" s="145"/>
      <c r="D14" s="117" t="s">
        <v>504</v>
      </c>
      <c r="E14" s="97" t="s">
        <v>505</v>
      </c>
      <c r="F14" s="109" t="s">
        <v>534</v>
      </c>
    </row>
    <row r="15" spans="2:8" ht="22.2" customHeight="1" x14ac:dyDescent="0.3">
      <c r="B15" s="136"/>
      <c r="C15" s="152" t="s">
        <v>552</v>
      </c>
      <c r="D15" s="150" t="s">
        <v>540</v>
      </c>
      <c r="E15" s="148" t="s">
        <v>467</v>
      </c>
      <c r="F15" s="146" t="s">
        <v>538</v>
      </c>
    </row>
    <row r="16" spans="2:8" ht="22.2" customHeight="1" x14ac:dyDescent="0.3">
      <c r="B16" s="137"/>
      <c r="C16" s="153"/>
      <c r="D16" s="151"/>
      <c r="E16" s="149"/>
      <c r="F16" s="147"/>
    </row>
    <row r="17" spans="2:6" x14ac:dyDescent="0.3">
      <c r="B17" s="138" t="s">
        <v>490</v>
      </c>
      <c r="C17" s="138" t="s">
        <v>536</v>
      </c>
      <c r="D17" s="78" t="s">
        <v>443</v>
      </c>
      <c r="E17" s="79" t="s">
        <v>442</v>
      </c>
      <c r="F17" s="80" t="s">
        <v>488</v>
      </c>
    </row>
    <row r="18" spans="2:6" x14ac:dyDescent="0.3">
      <c r="B18" s="139"/>
      <c r="C18" s="139"/>
      <c r="D18" s="81" t="s">
        <v>445</v>
      </c>
      <c r="E18" s="82" t="s">
        <v>444</v>
      </c>
      <c r="F18" s="83" t="s">
        <v>491</v>
      </c>
    </row>
    <row r="19" spans="2:6" x14ac:dyDescent="0.3">
      <c r="B19" s="139"/>
      <c r="C19" s="139"/>
      <c r="D19" s="84" t="s">
        <v>543</v>
      </c>
      <c r="E19" s="85" t="s">
        <v>464</v>
      </c>
      <c r="F19" s="105" t="s">
        <v>533</v>
      </c>
    </row>
    <row r="20" spans="2:6" x14ac:dyDescent="0.3">
      <c r="B20" s="140"/>
      <c r="C20" s="140"/>
      <c r="D20" s="86" t="s">
        <v>466</v>
      </c>
      <c r="E20" s="87" t="s">
        <v>465</v>
      </c>
      <c r="F20" s="88" t="s">
        <v>542</v>
      </c>
    </row>
    <row r="21" spans="2:6" x14ac:dyDescent="0.3">
      <c r="D21" s="64"/>
      <c r="E21" s="63"/>
      <c r="F21" s="61"/>
    </row>
    <row r="22" spans="2:6" ht="15.6" x14ac:dyDescent="0.3">
      <c r="B22" s="66" t="s">
        <v>456</v>
      </c>
      <c r="C22" s="66"/>
      <c r="D22" s="66"/>
      <c r="E22" s="66" t="s">
        <v>3</v>
      </c>
      <c r="F22" s="63" t="s">
        <v>220</v>
      </c>
    </row>
    <row r="23" spans="2:6" x14ac:dyDescent="0.3">
      <c r="B23" s="131" t="s">
        <v>447</v>
      </c>
      <c r="C23" s="132"/>
      <c r="D23" s="132"/>
      <c r="E23" s="98" t="s">
        <v>446</v>
      </c>
      <c r="F23" s="68" t="s">
        <v>482</v>
      </c>
    </row>
    <row r="24" spans="2:6" x14ac:dyDescent="0.3">
      <c r="B24" s="131" t="s">
        <v>449</v>
      </c>
      <c r="C24" s="132"/>
      <c r="D24" s="132"/>
      <c r="E24" s="99" t="s">
        <v>448</v>
      </c>
      <c r="F24" s="65" t="s">
        <v>483</v>
      </c>
    </row>
    <row r="25" spans="2:6" x14ac:dyDescent="0.3">
      <c r="B25" s="131" t="s">
        <v>451</v>
      </c>
      <c r="C25" s="132"/>
      <c r="D25" s="132"/>
      <c r="E25" s="100" t="s">
        <v>450</v>
      </c>
      <c r="F25" s="65" t="s">
        <v>485</v>
      </c>
    </row>
    <row r="26" spans="2:6" x14ac:dyDescent="0.3">
      <c r="B26" s="131" t="s">
        <v>453</v>
      </c>
      <c r="C26" s="132"/>
      <c r="D26" s="132"/>
      <c r="E26" s="101" t="s">
        <v>452</v>
      </c>
      <c r="F26" s="65" t="s">
        <v>484</v>
      </c>
    </row>
    <row r="27" spans="2:6" x14ac:dyDescent="0.3"/>
    <row r="28" spans="2:6" x14ac:dyDescent="0.3"/>
    <row r="29" spans="2:6" x14ac:dyDescent="0.3"/>
    <row r="30" spans="2:6" x14ac:dyDescent="0.3"/>
    <row r="31" spans="2:6" x14ac:dyDescent="0.3"/>
  </sheetData>
  <mergeCells count="18">
    <mergeCell ref="F15:F16"/>
    <mergeCell ref="E15:E16"/>
    <mergeCell ref="D15:D16"/>
    <mergeCell ref="C15:C16"/>
    <mergeCell ref="H2:H4"/>
    <mergeCell ref="F5:F6"/>
    <mergeCell ref="B25:D25"/>
    <mergeCell ref="B26:D26"/>
    <mergeCell ref="D5:D6"/>
    <mergeCell ref="B7:B16"/>
    <mergeCell ref="B17:B20"/>
    <mergeCell ref="B5:B6"/>
    <mergeCell ref="B23:D23"/>
    <mergeCell ref="B24:D24"/>
    <mergeCell ref="C5:C6"/>
    <mergeCell ref="C7:C8"/>
    <mergeCell ref="C17:C20"/>
    <mergeCell ref="C9:C1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A1:W228"/>
  <sheetViews>
    <sheetView zoomScale="120" zoomScaleNormal="120" workbookViewId="0">
      <pane xSplit="3" ySplit="11" topLeftCell="D12" activePane="bottomRight" state="frozen"/>
      <selection pane="topRight" activeCell="D1" sqref="D1"/>
      <selection pane="bottomLeft" activeCell="A12" sqref="A12"/>
      <selection pane="bottomRight" sqref="A1:C7"/>
    </sheetView>
  </sheetViews>
  <sheetFormatPr defaultRowHeight="14.4" outlineLevelRow="1" x14ac:dyDescent="0.3"/>
  <cols>
    <col min="1" max="1" width="11.33203125" customWidth="1"/>
    <col min="2" max="2" width="11.88671875" style="1" customWidth="1"/>
    <col min="3" max="3" width="59.5546875" customWidth="1"/>
    <col min="4" max="17" width="11.109375" customWidth="1"/>
    <col min="18" max="20" width="37.21875" customWidth="1"/>
    <col min="21" max="23" width="17.44140625" customWidth="1"/>
  </cols>
  <sheetData>
    <row r="1" spans="1:23" x14ac:dyDescent="0.3">
      <c r="A1" s="163" t="str">
        <f>Introduction!C24</f>
        <v>&lt;insert country name here&gt;</v>
      </c>
      <c r="B1" s="163"/>
      <c r="C1" s="164"/>
      <c r="D1" s="19" t="s">
        <v>454</v>
      </c>
      <c r="E1" s="20"/>
      <c r="F1" s="20"/>
      <c r="G1" s="21"/>
      <c r="H1" s="21"/>
      <c r="I1" s="21"/>
      <c r="J1" s="21"/>
      <c r="K1" s="21"/>
      <c r="L1" s="21"/>
      <c r="M1" s="24"/>
      <c r="N1" s="21" t="s">
        <v>456</v>
      </c>
      <c r="O1" s="21"/>
      <c r="P1" s="24"/>
      <c r="Q1" s="25"/>
      <c r="R1" s="6"/>
    </row>
    <row r="2" spans="1:23" x14ac:dyDescent="0.3">
      <c r="A2" s="163"/>
      <c r="B2" s="163"/>
      <c r="C2" s="164"/>
      <c r="D2" s="22" t="s">
        <v>440</v>
      </c>
      <c r="E2" s="23" t="s">
        <v>525</v>
      </c>
      <c r="F2" s="102"/>
      <c r="G2" s="104" t="s">
        <v>493</v>
      </c>
      <c r="H2" s="23" t="s">
        <v>531</v>
      </c>
      <c r="I2" s="42"/>
      <c r="J2" s="104" t="s">
        <v>465</v>
      </c>
      <c r="K2" s="23" t="s">
        <v>466</v>
      </c>
      <c r="L2" s="24"/>
      <c r="M2" s="24"/>
      <c r="N2" s="37" t="s">
        <v>446</v>
      </c>
      <c r="O2" s="24" t="s">
        <v>447</v>
      </c>
      <c r="P2" s="24"/>
      <c r="Q2" s="25"/>
    </row>
    <row r="3" spans="1:23" x14ac:dyDescent="0.3">
      <c r="A3" s="163"/>
      <c r="B3" s="163"/>
      <c r="C3" s="164"/>
      <c r="D3" s="22" t="s">
        <v>514</v>
      </c>
      <c r="E3" s="23" t="s">
        <v>526</v>
      </c>
      <c r="F3" s="102"/>
      <c r="G3" s="104" t="s">
        <v>495</v>
      </c>
      <c r="H3" s="23" t="s">
        <v>532</v>
      </c>
      <c r="I3" s="42"/>
      <c r="J3" s="104" t="s">
        <v>467</v>
      </c>
      <c r="K3" s="23" t="s">
        <v>468</v>
      </c>
      <c r="L3" s="24"/>
      <c r="M3" s="24"/>
      <c r="N3" s="38" t="s">
        <v>448</v>
      </c>
      <c r="O3" s="24" t="s">
        <v>449</v>
      </c>
      <c r="P3" s="24"/>
      <c r="Q3" s="25"/>
    </row>
    <row r="4" spans="1:23" x14ac:dyDescent="0.3">
      <c r="A4" s="163"/>
      <c r="B4" s="163"/>
      <c r="C4" s="164"/>
      <c r="D4" s="22" t="s">
        <v>515</v>
      </c>
      <c r="E4" s="23" t="s">
        <v>530</v>
      </c>
      <c r="F4" s="102"/>
      <c r="G4" s="104" t="s">
        <v>505</v>
      </c>
      <c r="H4" s="23" t="s">
        <v>504</v>
      </c>
      <c r="I4" s="23"/>
      <c r="J4" s="104"/>
      <c r="K4" s="23"/>
      <c r="L4" s="24"/>
      <c r="M4" s="24"/>
      <c r="N4" s="39" t="s">
        <v>450</v>
      </c>
      <c r="O4" s="24" t="s">
        <v>451</v>
      </c>
      <c r="P4" s="24"/>
      <c r="Q4" s="25"/>
    </row>
    <row r="5" spans="1:23" x14ac:dyDescent="0.3">
      <c r="A5" s="163"/>
      <c r="B5" s="163"/>
      <c r="C5" s="164"/>
      <c r="D5" s="22" t="s">
        <v>441</v>
      </c>
      <c r="E5" s="23" t="s">
        <v>529</v>
      </c>
      <c r="F5" s="102"/>
      <c r="G5" s="104" t="s">
        <v>442</v>
      </c>
      <c r="H5" s="23" t="s">
        <v>443</v>
      </c>
      <c r="I5" s="24"/>
      <c r="J5" s="104"/>
      <c r="K5" s="23"/>
      <c r="L5" s="41"/>
      <c r="M5" s="24"/>
      <c r="N5" s="40" t="s">
        <v>452</v>
      </c>
      <c r="O5" s="24" t="s">
        <v>453</v>
      </c>
      <c r="P5" s="24"/>
      <c r="Q5" s="25"/>
    </row>
    <row r="6" spans="1:23" x14ac:dyDescent="0.3">
      <c r="A6" s="163"/>
      <c r="B6" s="163"/>
      <c r="C6" s="164"/>
      <c r="D6" s="22" t="s">
        <v>486</v>
      </c>
      <c r="E6" s="23" t="s">
        <v>527</v>
      </c>
      <c r="F6" s="102"/>
      <c r="G6" s="104" t="s">
        <v>444</v>
      </c>
      <c r="H6" s="23" t="s">
        <v>445</v>
      </c>
      <c r="I6" s="24"/>
      <c r="J6" s="24"/>
      <c r="K6" s="24"/>
      <c r="L6" s="24"/>
      <c r="M6" s="24"/>
      <c r="N6" s="24"/>
      <c r="O6" s="24"/>
      <c r="P6" s="24"/>
      <c r="Q6" s="25"/>
    </row>
    <row r="7" spans="1:23" ht="14.55" customHeight="1" x14ac:dyDescent="0.3">
      <c r="A7" s="165"/>
      <c r="B7" s="165"/>
      <c r="C7" s="166"/>
      <c r="D7" s="26" t="s">
        <v>506</v>
      </c>
      <c r="E7" s="27" t="s">
        <v>528</v>
      </c>
      <c r="F7" s="103"/>
      <c r="G7" s="104" t="s">
        <v>464</v>
      </c>
      <c r="H7" s="23" t="s">
        <v>543</v>
      </c>
      <c r="I7" s="28"/>
      <c r="J7" s="28"/>
      <c r="K7" s="28"/>
      <c r="L7" s="28"/>
      <c r="M7" s="28"/>
      <c r="N7" s="28"/>
      <c r="O7" s="28"/>
      <c r="P7" s="28"/>
      <c r="Q7" s="29"/>
      <c r="U7" s="2"/>
      <c r="V7" s="2"/>
      <c r="W7" s="2"/>
    </row>
    <row r="8" spans="1:23" ht="14.55" customHeight="1" x14ac:dyDescent="0.3">
      <c r="A8" s="184" t="s">
        <v>437</v>
      </c>
      <c r="B8" s="184" t="s">
        <v>459</v>
      </c>
      <c r="C8" s="184" t="s">
        <v>220</v>
      </c>
      <c r="D8" s="169" t="s">
        <v>0</v>
      </c>
      <c r="E8" s="170"/>
      <c r="F8" s="170"/>
      <c r="G8" s="170"/>
      <c r="H8" s="170"/>
      <c r="I8" s="171"/>
      <c r="J8" s="177" t="s">
        <v>461</v>
      </c>
      <c r="K8" s="174" t="s">
        <v>469</v>
      </c>
      <c r="L8" s="175"/>
      <c r="M8" s="175"/>
      <c r="N8" s="175"/>
      <c r="O8" s="175"/>
      <c r="P8" s="176"/>
      <c r="Q8" s="160" t="s">
        <v>461</v>
      </c>
      <c r="R8" s="157" t="s">
        <v>458</v>
      </c>
      <c r="S8" s="157" t="s">
        <v>516</v>
      </c>
      <c r="T8" s="157" t="s">
        <v>462</v>
      </c>
      <c r="U8" s="2"/>
      <c r="V8" s="2"/>
      <c r="W8" s="2"/>
    </row>
    <row r="9" spans="1:23" ht="14.55" customHeight="1" x14ac:dyDescent="0.3">
      <c r="A9" s="185"/>
      <c r="B9" s="185"/>
      <c r="C9" s="185"/>
      <c r="D9" s="180" t="s">
        <v>438</v>
      </c>
      <c r="E9" s="181"/>
      <c r="F9" s="167" t="s">
        <v>439</v>
      </c>
      <c r="G9" s="168"/>
      <c r="H9" s="167" t="s">
        <v>460</v>
      </c>
      <c r="I9" s="168"/>
      <c r="J9" s="178"/>
      <c r="K9" s="182" t="s">
        <v>438</v>
      </c>
      <c r="L9" s="183"/>
      <c r="M9" s="172" t="s">
        <v>439</v>
      </c>
      <c r="N9" s="173"/>
      <c r="O9" s="172" t="s">
        <v>460</v>
      </c>
      <c r="P9" s="173"/>
      <c r="Q9" s="161"/>
      <c r="R9" s="158"/>
      <c r="S9" s="158"/>
      <c r="T9" s="158"/>
    </row>
    <row r="10" spans="1:23" x14ac:dyDescent="0.3">
      <c r="A10" s="186"/>
      <c r="B10" s="186"/>
      <c r="C10" s="186"/>
      <c r="D10" s="9" t="s">
        <v>455</v>
      </c>
      <c r="E10" s="9" t="s">
        <v>456</v>
      </c>
      <c r="F10" s="9" t="s">
        <v>455</v>
      </c>
      <c r="G10" s="9" t="s">
        <v>456</v>
      </c>
      <c r="H10" s="9" t="s">
        <v>455</v>
      </c>
      <c r="I10" s="9" t="s">
        <v>456</v>
      </c>
      <c r="J10" s="179"/>
      <c r="K10" s="10" t="s">
        <v>455</v>
      </c>
      <c r="L10" s="10" t="s">
        <v>456</v>
      </c>
      <c r="M10" s="10" t="s">
        <v>455</v>
      </c>
      <c r="N10" s="11" t="s">
        <v>456</v>
      </c>
      <c r="O10" s="10" t="s">
        <v>455</v>
      </c>
      <c r="P10" s="11" t="s">
        <v>456</v>
      </c>
      <c r="Q10" s="162"/>
      <c r="R10" s="159"/>
      <c r="S10" s="159"/>
      <c r="T10" s="159"/>
    </row>
    <row r="11" spans="1:23" x14ac:dyDescent="0.3">
      <c r="A11" s="13">
        <v>1</v>
      </c>
      <c r="B11" s="16" t="s">
        <v>4</v>
      </c>
      <c r="C11" s="33" t="s">
        <v>221</v>
      </c>
      <c r="D11" s="35"/>
      <c r="E11" s="14"/>
      <c r="F11" s="14"/>
      <c r="G11" s="14"/>
      <c r="H11" s="14"/>
      <c r="I11" s="14"/>
      <c r="J11" s="14"/>
      <c r="K11" s="35"/>
      <c r="L11" s="14"/>
      <c r="M11" s="14"/>
      <c r="N11" s="14"/>
      <c r="O11" s="14"/>
      <c r="P11" s="14"/>
      <c r="Q11" s="14"/>
      <c r="R11" s="5"/>
      <c r="S11" s="5"/>
      <c r="T11" s="5"/>
    </row>
    <row r="12" spans="1:23" hidden="1" outlineLevel="1" x14ac:dyDescent="0.3">
      <c r="A12" s="12">
        <v>4</v>
      </c>
      <c r="B12" s="17" t="s">
        <v>5</v>
      </c>
      <c r="C12" s="30" t="s">
        <v>222</v>
      </c>
      <c r="D12" s="34" t="s">
        <v>457</v>
      </c>
      <c r="E12" s="7" t="s">
        <v>457</v>
      </c>
      <c r="F12" s="34" t="s">
        <v>457</v>
      </c>
      <c r="G12" s="7" t="s">
        <v>457</v>
      </c>
      <c r="H12" s="34" t="s">
        <v>457</v>
      </c>
      <c r="I12" s="7" t="s">
        <v>457</v>
      </c>
      <c r="J12" s="7" t="s">
        <v>457</v>
      </c>
      <c r="K12" s="34" t="s">
        <v>457</v>
      </c>
      <c r="L12" s="7" t="s">
        <v>457</v>
      </c>
      <c r="M12" s="34" t="s">
        <v>457</v>
      </c>
      <c r="N12" s="7" t="s">
        <v>457</v>
      </c>
      <c r="O12" s="34" t="s">
        <v>457</v>
      </c>
      <c r="P12" s="7" t="s">
        <v>457</v>
      </c>
      <c r="Q12" s="7" t="s">
        <v>457</v>
      </c>
      <c r="R12" s="8"/>
      <c r="S12" s="8"/>
      <c r="T12" s="8"/>
    </row>
    <row r="13" spans="1:23" hidden="1" outlineLevel="1" x14ac:dyDescent="0.3">
      <c r="A13" s="4">
        <v>4</v>
      </c>
      <c r="B13" s="3" t="s">
        <v>6</v>
      </c>
      <c r="C13" s="31" t="s">
        <v>223</v>
      </c>
      <c r="D13" s="34" t="s">
        <v>457</v>
      </c>
      <c r="E13" s="7" t="s">
        <v>457</v>
      </c>
      <c r="F13" s="34" t="s">
        <v>457</v>
      </c>
      <c r="G13" s="7" t="s">
        <v>457</v>
      </c>
      <c r="H13" s="34" t="s">
        <v>457</v>
      </c>
      <c r="I13" s="7" t="s">
        <v>457</v>
      </c>
      <c r="J13" s="7" t="s">
        <v>457</v>
      </c>
      <c r="K13" s="34" t="s">
        <v>457</v>
      </c>
      <c r="L13" s="7" t="s">
        <v>457</v>
      </c>
      <c r="M13" s="34" t="s">
        <v>457</v>
      </c>
      <c r="N13" s="7" t="s">
        <v>457</v>
      </c>
      <c r="O13" s="34" t="s">
        <v>457</v>
      </c>
      <c r="P13" s="7" t="s">
        <v>457</v>
      </c>
      <c r="Q13" s="7" t="s">
        <v>457</v>
      </c>
      <c r="R13" s="8"/>
      <c r="S13" s="8"/>
      <c r="T13" s="8"/>
    </row>
    <row r="14" spans="1:23" hidden="1" outlineLevel="1" x14ac:dyDescent="0.3">
      <c r="A14" s="4">
        <v>4</v>
      </c>
      <c r="B14" s="3" t="s">
        <v>7</v>
      </c>
      <c r="C14" s="31" t="s">
        <v>224</v>
      </c>
      <c r="D14" s="34" t="s">
        <v>457</v>
      </c>
      <c r="E14" s="7" t="s">
        <v>457</v>
      </c>
      <c r="F14" s="34" t="s">
        <v>457</v>
      </c>
      <c r="G14" s="7" t="s">
        <v>457</v>
      </c>
      <c r="H14" s="34" t="s">
        <v>457</v>
      </c>
      <c r="I14" s="7" t="s">
        <v>457</v>
      </c>
      <c r="J14" s="7" t="s">
        <v>457</v>
      </c>
      <c r="K14" s="34" t="s">
        <v>457</v>
      </c>
      <c r="L14" s="7" t="s">
        <v>457</v>
      </c>
      <c r="M14" s="34" t="s">
        <v>457</v>
      </c>
      <c r="N14" s="7" t="s">
        <v>457</v>
      </c>
      <c r="O14" s="34" t="s">
        <v>457</v>
      </c>
      <c r="P14" s="7" t="s">
        <v>457</v>
      </c>
      <c r="Q14" s="7" t="s">
        <v>457</v>
      </c>
      <c r="R14" s="8"/>
      <c r="S14" s="8"/>
      <c r="T14" s="8"/>
    </row>
    <row r="15" spans="1:23" hidden="1" outlineLevel="1" x14ac:dyDescent="0.3">
      <c r="A15" s="4">
        <v>4</v>
      </c>
      <c r="B15" s="3" t="s">
        <v>8</v>
      </c>
      <c r="C15" s="31" t="s">
        <v>225</v>
      </c>
      <c r="D15" s="34" t="s">
        <v>457</v>
      </c>
      <c r="E15" s="7" t="s">
        <v>457</v>
      </c>
      <c r="F15" s="34" t="s">
        <v>457</v>
      </c>
      <c r="G15" s="7" t="s">
        <v>457</v>
      </c>
      <c r="H15" s="34" t="s">
        <v>457</v>
      </c>
      <c r="I15" s="7" t="s">
        <v>457</v>
      </c>
      <c r="J15" s="7" t="s">
        <v>457</v>
      </c>
      <c r="K15" s="34" t="s">
        <v>457</v>
      </c>
      <c r="L15" s="7" t="s">
        <v>457</v>
      </c>
      <c r="M15" s="34" t="s">
        <v>457</v>
      </c>
      <c r="N15" s="7" t="s">
        <v>457</v>
      </c>
      <c r="O15" s="34" t="s">
        <v>457</v>
      </c>
      <c r="P15" s="7" t="s">
        <v>457</v>
      </c>
      <c r="Q15" s="7" t="s">
        <v>457</v>
      </c>
      <c r="R15" s="8"/>
      <c r="S15" s="8"/>
      <c r="T15" s="8"/>
    </row>
    <row r="16" spans="1:23" hidden="1" outlineLevel="1" x14ac:dyDescent="0.3">
      <c r="A16" s="4">
        <v>4</v>
      </c>
      <c r="B16" s="3" t="s">
        <v>9</v>
      </c>
      <c r="C16" s="31" t="s">
        <v>226</v>
      </c>
      <c r="D16" s="34" t="s">
        <v>457</v>
      </c>
      <c r="E16" s="7" t="s">
        <v>457</v>
      </c>
      <c r="F16" s="34" t="s">
        <v>457</v>
      </c>
      <c r="G16" s="7" t="s">
        <v>457</v>
      </c>
      <c r="H16" s="34" t="s">
        <v>457</v>
      </c>
      <c r="I16" s="7" t="s">
        <v>457</v>
      </c>
      <c r="J16" s="7" t="s">
        <v>457</v>
      </c>
      <c r="K16" s="34" t="s">
        <v>457</v>
      </c>
      <c r="L16" s="7" t="s">
        <v>457</v>
      </c>
      <c r="M16" s="34" t="s">
        <v>457</v>
      </c>
      <c r="N16" s="7" t="s">
        <v>457</v>
      </c>
      <c r="O16" s="34" t="s">
        <v>457</v>
      </c>
      <c r="P16" s="7" t="s">
        <v>457</v>
      </c>
      <c r="Q16" s="7" t="s">
        <v>457</v>
      </c>
      <c r="R16" s="8"/>
      <c r="S16" s="8"/>
      <c r="T16" s="8"/>
    </row>
    <row r="17" spans="1:20" hidden="1" outlineLevel="1" x14ac:dyDescent="0.3">
      <c r="A17" s="4">
        <v>4</v>
      </c>
      <c r="B17" s="3" t="s">
        <v>10</v>
      </c>
      <c r="C17" s="31" t="s">
        <v>227</v>
      </c>
      <c r="D17" s="34" t="s">
        <v>457</v>
      </c>
      <c r="E17" s="7" t="s">
        <v>457</v>
      </c>
      <c r="F17" s="34" t="s">
        <v>457</v>
      </c>
      <c r="G17" s="7" t="s">
        <v>457</v>
      </c>
      <c r="H17" s="34" t="s">
        <v>457</v>
      </c>
      <c r="I17" s="7" t="s">
        <v>457</v>
      </c>
      <c r="J17" s="7" t="s">
        <v>457</v>
      </c>
      <c r="K17" s="34" t="s">
        <v>457</v>
      </c>
      <c r="L17" s="7" t="s">
        <v>457</v>
      </c>
      <c r="M17" s="34" t="s">
        <v>457</v>
      </c>
      <c r="N17" s="7" t="s">
        <v>457</v>
      </c>
      <c r="O17" s="34" t="s">
        <v>457</v>
      </c>
      <c r="P17" s="7" t="s">
        <v>457</v>
      </c>
      <c r="Q17" s="7" t="s">
        <v>457</v>
      </c>
      <c r="R17" s="8"/>
      <c r="S17" s="8"/>
      <c r="T17" s="8"/>
    </row>
    <row r="18" spans="1:20" hidden="1" outlineLevel="1" x14ac:dyDescent="0.3">
      <c r="A18" s="4">
        <v>4</v>
      </c>
      <c r="B18" s="3" t="s">
        <v>11</v>
      </c>
      <c r="C18" s="31" t="s">
        <v>228</v>
      </c>
      <c r="D18" s="34" t="s">
        <v>457</v>
      </c>
      <c r="E18" s="7" t="s">
        <v>457</v>
      </c>
      <c r="F18" s="34" t="s">
        <v>457</v>
      </c>
      <c r="G18" s="7" t="s">
        <v>457</v>
      </c>
      <c r="H18" s="34" t="s">
        <v>457</v>
      </c>
      <c r="I18" s="7" t="s">
        <v>457</v>
      </c>
      <c r="J18" s="7" t="s">
        <v>457</v>
      </c>
      <c r="K18" s="34" t="s">
        <v>457</v>
      </c>
      <c r="L18" s="7" t="s">
        <v>457</v>
      </c>
      <c r="M18" s="34" t="s">
        <v>457</v>
      </c>
      <c r="N18" s="7" t="s">
        <v>457</v>
      </c>
      <c r="O18" s="34" t="s">
        <v>457</v>
      </c>
      <c r="P18" s="7" t="s">
        <v>457</v>
      </c>
      <c r="Q18" s="7" t="s">
        <v>457</v>
      </c>
      <c r="R18" s="8"/>
      <c r="S18" s="8"/>
      <c r="T18" s="8"/>
    </row>
    <row r="19" spans="1:20" hidden="1" outlineLevel="1" x14ac:dyDescent="0.3">
      <c r="A19" s="4">
        <v>4</v>
      </c>
      <c r="B19" s="3" t="s">
        <v>12</v>
      </c>
      <c r="C19" s="31" t="s">
        <v>229</v>
      </c>
      <c r="D19" s="34" t="s">
        <v>457</v>
      </c>
      <c r="E19" s="7" t="s">
        <v>457</v>
      </c>
      <c r="F19" s="34" t="s">
        <v>457</v>
      </c>
      <c r="G19" s="7" t="s">
        <v>457</v>
      </c>
      <c r="H19" s="34" t="s">
        <v>457</v>
      </c>
      <c r="I19" s="7" t="s">
        <v>457</v>
      </c>
      <c r="J19" s="7" t="s">
        <v>457</v>
      </c>
      <c r="K19" s="34" t="s">
        <v>457</v>
      </c>
      <c r="L19" s="7" t="s">
        <v>457</v>
      </c>
      <c r="M19" s="34" t="s">
        <v>457</v>
      </c>
      <c r="N19" s="7" t="s">
        <v>457</v>
      </c>
      <c r="O19" s="34" t="s">
        <v>457</v>
      </c>
      <c r="P19" s="7" t="s">
        <v>457</v>
      </c>
      <c r="Q19" s="7" t="s">
        <v>457</v>
      </c>
      <c r="R19" s="8"/>
      <c r="S19" s="8"/>
      <c r="T19" s="8"/>
    </row>
    <row r="20" spans="1:20" hidden="1" outlineLevel="1" x14ac:dyDescent="0.3">
      <c r="A20" s="4">
        <v>4</v>
      </c>
      <c r="B20" s="3" t="s">
        <v>13</v>
      </c>
      <c r="C20" s="31" t="s">
        <v>230</v>
      </c>
      <c r="D20" s="34" t="s">
        <v>457</v>
      </c>
      <c r="E20" s="7" t="s">
        <v>457</v>
      </c>
      <c r="F20" s="34" t="s">
        <v>457</v>
      </c>
      <c r="G20" s="7" t="s">
        <v>457</v>
      </c>
      <c r="H20" s="34" t="s">
        <v>457</v>
      </c>
      <c r="I20" s="7" t="s">
        <v>457</v>
      </c>
      <c r="J20" s="7" t="s">
        <v>457</v>
      </c>
      <c r="K20" s="34" t="s">
        <v>457</v>
      </c>
      <c r="L20" s="7" t="s">
        <v>457</v>
      </c>
      <c r="M20" s="34" t="s">
        <v>457</v>
      </c>
      <c r="N20" s="7" t="s">
        <v>457</v>
      </c>
      <c r="O20" s="34" t="s">
        <v>457</v>
      </c>
      <c r="P20" s="7" t="s">
        <v>457</v>
      </c>
      <c r="Q20" s="7" t="s">
        <v>457</v>
      </c>
      <c r="R20" s="8"/>
      <c r="S20" s="8"/>
      <c r="T20" s="8"/>
    </row>
    <row r="21" spans="1:20" hidden="1" outlineLevel="1" x14ac:dyDescent="0.3">
      <c r="A21" s="4">
        <v>4</v>
      </c>
      <c r="B21" s="3" t="s">
        <v>14</v>
      </c>
      <c r="C21" s="31" t="s">
        <v>231</v>
      </c>
      <c r="D21" s="34" t="s">
        <v>457</v>
      </c>
      <c r="E21" s="7" t="s">
        <v>457</v>
      </c>
      <c r="F21" s="34" t="s">
        <v>457</v>
      </c>
      <c r="G21" s="7" t="s">
        <v>457</v>
      </c>
      <c r="H21" s="34" t="s">
        <v>457</v>
      </c>
      <c r="I21" s="7" t="s">
        <v>457</v>
      </c>
      <c r="J21" s="7" t="s">
        <v>457</v>
      </c>
      <c r="K21" s="34" t="s">
        <v>457</v>
      </c>
      <c r="L21" s="7" t="s">
        <v>457</v>
      </c>
      <c r="M21" s="34" t="s">
        <v>457</v>
      </c>
      <c r="N21" s="7" t="s">
        <v>457</v>
      </c>
      <c r="O21" s="34" t="s">
        <v>457</v>
      </c>
      <c r="P21" s="7" t="s">
        <v>457</v>
      </c>
      <c r="Q21" s="7" t="s">
        <v>457</v>
      </c>
      <c r="R21" s="8"/>
      <c r="S21" s="8"/>
      <c r="T21" s="8"/>
    </row>
    <row r="22" spans="1:20" hidden="1" outlineLevel="1" x14ac:dyDescent="0.3">
      <c r="A22" s="4">
        <v>4</v>
      </c>
      <c r="B22" s="3" t="s">
        <v>15</v>
      </c>
      <c r="C22" s="31" t="s">
        <v>232</v>
      </c>
      <c r="D22" s="34" t="s">
        <v>457</v>
      </c>
      <c r="E22" s="7" t="s">
        <v>457</v>
      </c>
      <c r="F22" s="34" t="s">
        <v>457</v>
      </c>
      <c r="G22" s="7" t="s">
        <v>457</v>
      </c>
      <c r="H22" s="34" t="s">
        <v>457</v>
      </c>
      <c r="I22" s="7" t="s">
        <v>457</v>
      </c>
      <c r="J22" s="7" t="s">
        <v>457</v>
      </c>
      <c r="K22" s="34" t="s">
        <v>457</v>
      </c>
      <c r="L22" s="7" t="s">
        <v>457</v>
      </c>
      <c r="M22" s="34" t="s">
        <v>457</v>
      </c>
      <c r="N22" s="7" t="s">
        <v>457</v>
      </c>
      <c r="O22" s="34" t="s">
        <v>457</v>
      </c>
      <c r="P22" s="7" t="s">
        <v>457</v>
      </c>
      <c r="Q22" s="7" t="s">
        <v>457</v>
      </c>
      <c r="R22" s="8"/>
      <c r="S22" s="8"/>
      <c r="T22" s="8"/>
    </row>
    <row r="23" spans="1:20" hidden="1" outlineLevel="1" x14ac:dyDescent="0.3">
      <c r="A23" s="4">
        <v>4</v>
      </c>
      <c r="B23" s="3" t="s">
        <v>16</v>
      </c>
      <c r="C23" s="31" t="s">
        <v>233</v>
      </c>
      <c r="D23" s="34" t="s">
        <v>457</v>
      </c>
      <c r="E23" s="7" t="s">
        <v>457</v>
      </c>
      <c r="F23" s="34" t="s">
        <v>457</v>
      </c>
      <c r="G23" s="7" t="s">
        <v>457</v>
      </c>
      <c r="H23" s="34" t="s">
        <v>457</v>
      </c>
      <c r="I23" s="7" t="s">
        <v>457</v>
      </c>
      <c r="J23" s="7" t="s">
        <v>457</v>
      </c>
      <c r="K23" s="34" t="s">
        <v>457</v>
      </c>
      <c r="L23" s="7" t="s">
        <v>457</v>
      </c>
      <c r="M23" s="34" t="s">
        <v>457</v>
      </c>
      <c r="N23" s="7" t="s">
        <v>457</v>
      </c>
      <c r="O23" s="34" t="s">
        <v>457</v>
      </c>
      <c r="P23" s="7" t="s">
        <v>457</v>
      </c>
      <c r="Q23" s="7" t="s">
        <v>457</v>
      </c>
      <c r="R23" s="8"/>
      <c r="S23" s="8"/>
      <c r="T23" s="8"/>
    </row>
    <row r="24" spans="1:20" hidden="1" outlineLevel="1" x14ac:dyDescent="0.3">
      <c r="A24" s="4">
        <v>4</v>
      </c>
      <c r="B24" s="3" t="s">
        <v>17</v>
      </c>
      <c r="C24" s="31" t="s">
        <v>234</v>
      </c>
      <c r="D24" s="34" t="s">
        <v>457</v>
      </c>
      <c r="E24" s="7" t="s">
        <v>457</v>
      </c>
      <c r="F24" s="34" t="s">
        <v>457</v>
      </c>
      <c r="G24" s="7" t="s">
        <v>457</v>
      </c>
      <c r="H24" s="34" t="s">
        <v>457</v>
      </c>
      <c r="I24" s="7" t="s">
        <v>457</v>
      </c>
      <c r="J24" s="7" t="s">
        <v>457</v>
      </c>
      <c r="K24" s="34" t="s">
        <v>457</v>
      </c>
      <c r="L24" s="7" t="s">
        <v>457</v>
      </c>
      <c r="M24" s="34" t="s">
        <v>457</v>
      </c>
      <c r="N24" s="7" t="s">
        <v>457</v>
      </c>
      <c r="O24" s="34" t="s">
        <v>457</v>
      </c>
      <c r="P24" s="7" t="s">
        <v>457</v>
      </c>
      <c r="Q24" s="7" t="s">
        <v>457</v>
      </c>
      <c r="R24" s="8"/>
      <c r="S24" s="8"/>
      <c r="T24" s="8"/>
    </row>
    <row r="25" spans="1:20" hidden="1" outlineLevel="1" x14ac:dyDescent="0.3">
      <c r="A25" s="4">
        <v>4</v>
      </c>
      <c r="B25" s="3" t="s">
        <v>18</v>
      </c>
      <c r="C25" s="31" t="s">
        <v>235</v>
      </c>
      <c r="D25" s="34" t="s">
        <v>457</v>
      </c>
      <c r="E25" s="7" t="s">
        <v>457</v>
      </c>
      <c r="F25" s="34" t="s">
        <v>457</v>
      </c>
      <c r="G25" s="7" t="s">
        <v>457</v>
      </c>
      <c r="H25" s="34" t="s">
        <v>457</v>
      </c>
      <c r="I25" s="7" t="s">
        <v>457</v>
      </c>
      <c r="J25" s="7" t="s">
        <v>457</v>
      </c>
      <c r="K25" s="34" t="s">
        <v>457</v>
      </c>
      <c r="L25" s="7" t="s">
        <v>457</v>
      </c>
      <c r="M25" s="34" t="s">
        <v>457</v>
      </c>
      <c r="N25" s="7" t="s">
        <v>457</v>
      </c>
      <c r="O25" s="34" t="s">
        <v>457</v>
      </c>
      <c r="P25" s="7" t="s">
        <v>457</v>
      </c>
      <c r="Q25" s="7" t="s">
        <v>457</v>
      </c>
      <c r="R25" s="8"/>
      <c r="S25" s="8"/>
      <c r="T25" s="8"/>
    </row>
    <row r="26" spans="1:20" hidden="1" outlineLevel="1" x14ac:dyDescent="0.3">
      <c r="A26" s="4">
        <v>4</v>
      </c>
      <c r="B26" s="3" t="s">
        <v>19</v>
      </c>
      <c r="C26" s="31" t="s">
        <v>236</v>
      </c>
      <c r="D26" s="34" t="s">
        <v>457</v>
      </c>
      <c r="E26" s="7" t="s">
        <v>457</v>
      </c>
      <c r="F26" s="34" t="s">
        <v>457</v>
      </c>
      <c r="G26" s="7" t="s">
        <v>457</v>
      </c>
      <c r="H26" s="34" t="s">
        <v>457</v>
      </c>
      <c r="I26" s="7" t="s">
        <v>457</v>
      </c>
      <c r="J26" s="7" t="s">
        <v>457</v>
      </c>
      <c r="K26" s="34" t="s">
        <v>457</v>
      </c>
      <c r="L26" s="7" t="s">
        <v>457</v>
      </c>
      <c r="M26" s="34" t="s">
        <v>457</v>
      </c>
      <c r="N26" s="7" t="s">
        <v>457</v>
      </c>
      <c r="O26" s="34" t="s">
        <v>457</v>
      </c>
      <c r="P26" s="7" t="s">
        <v>457</v>
      </c>
      <c r="Q26" s="7" t="s">
        <v>457</v>
      </c>
      <c r="R26" s="8"/>
      <c r="S26" s="8"/>
      <c r="T26" s="8"/>
    </row>
    <row r="27" spans="1:20" hidden="1" outlineLevel="1" x14ac:dyDescent="0.3">
      <c r="A27" s="4">
        <v>4</v>
      </c>
      <c r="B27" s="3" t="s">
        <v>20</v>
      </c>
      <c r="C27" s="31" t="s">
        <v>237</v>
      </c>
      <c r="D27" s="34" t="s">
        <v>457</v>
      </c>
      <c r="E27" s="7" t="s">
        <v>457</v>
      </c>
      <c r="F27" s="34" t="s">
        <v>457</v>
      </c>
      <c r="G27" s="7" t="s">
        <v>457</v>
      </c>
      <c r="H27" s="34" t="s">
        <v>457</v>
      </c>
      <c r="I27" s="7" t="s">
        <v>457</v>
      </c>
      <c r="J27" s="7" t="s">
        <v>457</v>
      </c>
      <c r="K27" s="34" t="s">
        <v>457</v>
      </c>
      <c r="L27" s="7" t="s">
        <v>457</v>
      </c>
      <c r="M27" s="34" t="s">
        <v>457</v>
      </c>
      <c r="N27" s="7" t="s">
        <v>457</v>
      </c>
      <c r="O27" s="34" t="s">
        <v>457</v>
      </c>
      <c r="P27" s="7" t="s">
        <v>457</v>
      </c>
      <c r="Q27" s="7" t="s">
        <v>457</v>
      </c>
      <c r="R27" s="8"/>
      <c r="S27" s="8"/>
      <c r="T27" s="8"/>
    </row>
    <row r="28" spans="1:20" hidden="1" outlineLevel="1" x14ac:dyDescent="0.3">
      <c r="A28" s="4">
        <v>4</v>
      </c>
      <c r="B28" s="3" t="s">
        <v>21</v>
      </c>
      <c r="C28" s="31" t="s">
        <v>238</v>
      </c>
      <c r="D28" s="34" t="s">
        <v>457</v>
      </c>
      <c r="E28" s="7" t="s">
        <v>457</v>
      </c>
      <c r="F28" s="34" t="s">
        <v>457</v>
      </c>
      <c r="G28" s="7" t="s">
        <v>457</v>
      </c>
      <c r="H28" s="34" t="s">
        <v>457</v>
      </c>
      <c r="I28" s="7" t="s">
        <v>457</v>
      </c>
      <c r="J28" s="7" t="s">
        <v>457</v>
      </c>
      <c r="K28" s="34" t="s">
        <v>457</v>
      </c>
      <c r="L28" s="7" t="s">
        <v>457</v>
      </c>
      <c r="M28" s="34" t="s">
        <v>457</v>
      </c>
      <c r="N28" s="7" t="s">
        <v>457</v>
      </c>
      <c r="O28" s="34" t="s">
        <v>457</v>
      </c>
      <c r="P28" s="7" t="s">
        <v>457</v>
      </c>
      <c r="Q28" s="7" t="s">
        <v>457</v>
      </c>
      <c r="R28" s="8"/>
      <c r="S28" s="8"/>
      <c r="T28" s="8"/>
    </row>
    <row r="29" spans="1:20" hidden="1" outlineLevel="1" x14ac:dyDescent="0.3">
      <c r="A29" s="4">
        <v>4</v>
      </c>
      <c r="B29" s="3" t="s">
        <v>22</v>
      </c>
      <c r="C29" s="31" t="s">
        <v>239</v>
      </c>
      <c r="D29" s="34" t="s">
        <v>457</v>
      </c>
      <c r="E29" s="7" t="s">
        <v>457</v>
      </c>
      <c r="F29" s="34" t="s">
        <v>457</v>
      </c>
      <c r="G29" s="7" t="s">
        <v>457</v>
      </c>
      <c r="H29" s="34" t="s">
        <v>457</v>
      </c>
      <c r="I29" s="7" t="s">
        <v>457</v>
      </c>
      <c r="J29" s="7" t="s">
        <v>457</v>
      </c>
      <c r="K29" s="34" t="s">
        <v>457</v>
      </c>
      <c r="L29" s="7" t="s">
        <v>457</v>
      </c>
      <c r="M29" s="34" t="s">
        <v>457</v>
      </c>
      <c r="N29" s="7" t="s">
        <v>457</v>
      </c>
      <c r="O29" s="34" t="s">
        <v>457</v>
      </c>
      <c r="P29" s="7" t="s">
        <v>457</v>
      </c>
      <c r="Q29" s="7" t="s">
        <v>457</v>
      </c>
      <c r="R29" s="8"/>
      <c r="S29" s="8"/>
      <c r="T29" s="8"/>
    </row>
    <row r="30" spans="1:20" hidden="1" outlineLevel="1" x14ac:dyDescent="0.3">
      <c r="A30" s="4">
        <v>4</v>
      </c>
      <c r="B30" s="3" t="s">
        <v>23</v>
      </c>
      <c r="C30" s="31" t="s">
        <v>240</v>
      </c>
      <c r="D30" s="34" t="s">
        <v>457</v>
      </c>
      <c r="E30" s="7" t="s">
        <v>457</v>
      </c>
      <c r="F30" s="34" t="s">
        <v>457</v>
      </c>
      <c r="G30" s="7" t="s">
        <v>457</v>
      </c>
      <c r="H30" s="34" t="s">
        <v>457</v>
      </c>
      <c r="I30" s="7" t="s">
        <v>457</v>
      </c>
      <c r="J30" s="7" t="s">
        <v>457</v>
      </c>
      <c r="K30" s="34" t="s">
        <v>457</v>
      </c>
      <c r="L30" s="7" t="s">
        <v>457</v>
      </c>
      <c r="M30" s="34" t="s">
        <v>457</v>
      </c>
      <c r="N30" s="7" t="s">
        <v>457</v>
      </c>
      <c r="O30" s="34" t="s">
        <v>457</v>
      </c>
      <c r="P30" s="7" t="s">
        <v>457</v>
      </c>
      <c r="Q30" s="7" t="s">
        <v>457</v>
      </c>
      <c r="R30" s="8"/>
      <c r="S30" s="8"/>
      <c r="T30" s="8"/>
    </row>
    <row r="31" spans="1:20" hidden="1" outlineLevel="1" x14ac:dyDescent="0.3">
      <c r="A31" s="4">
        <v>4</v>
      </c>
      <c r="B31" s="3" t="s">
        <v>24</v>
      </c>
      <c r="C31" s="31" t="s">
        <v>241</v>
      </c>
      <c r="D31" s="34" t="s">
        <v>457</v>
      </c>
      <c r="E31" s="7" t="s">
        <v>457</v>
      </c>
      <c r="F31" s="34" t="s">
        <v>457</v>
      </c>
      <c r="G31" s="7" t="s">
        <v>457</v>
      </c>
      <c r="H31" s="34" t="s">
        <v>457</v>
      </c>
      <c r="I31" s="7" t="s">
        <v>457</v>
      </c>
      <c r="J31" s="7" t="s">
        <v>457</v>
      </c>
      <c r="K31" s="34" t="s">
        <v>457</v>
      </c>
      <c r="L31" s="7" t="s">
        <v>457</v>
      </c>
      <c r="M31" s="34" t="s">
        <v>457</v>
      </c>
      <c r="N31" s="7" t="s">
        <v>457</v>
      </c>
      <c r="O31" s="34" t="s">
        <v>457</v>
      </c>
      <c r="P31" s="7" t="s">
        <v>457</v>
      </c>
      <c r="Q31" s="7" t="s">
        <v>457</v>
      </c>
      <c r="R31" s="8"/>
      <c r="S31" s="8"/>
      <c r="T31" s="8"/>
    </row>
    <row r="32" spans="1:20" hidden="1" outlineLevel="1" x14ac:dyDescent="0.3">
      <c r="A32" s="4">
        <v>4</v>
      </c>
      <c r="B32" s="3" t="s">
        <v>25</v>
      </c>
      <c r="C32" s="31" t="s">
        <v>242</v>
      </c>
      <c r="D32" s="34" t="s">
        <v>457</v>
      </c>
      <c r="E32" s="7" t="s">
        <v>457</v>
      </c>
      <c r="F32" s="34" t="s">
        <v>457</v>
      </c>
      <c r="G32" s="7" t="s">
        <v>457</v>
      </c>
      <c r="H32" s="34" t="s">
        <v>457</v>
      </c>
      <c r="I32" s="7" t="s">
        <v>457</v>
      </c>
      <c r="J32" s="7" t="s">
        <v>457</v>
      </c>
      <c r="K32" s="34" t="s">
        <v>457</v>
      </c>
      <c r="L32" s="7" t="s">
        <v>457</v>
      </c>
      <c r="M32" s="34" t="s">
        <v>457</v>
      </c>
      <c r="N32" s="7" t="s">
        <v>457</v>
      </c>
      <c r="O32" s="34" t="s">
        <v>457</v>
      </c>
      <c r="P32" s="7" t="s">
        <v>457</v>
      </c>
      <c r="Q32" s="7" t="s">
        <v>457</v>
      </c>
      <c r="R32" s="8"/>
      <c r="S32" s="8"/>
      <c r="T32" s="8"/>
    </row>
    <row r="33" spans="1:20" hidden="1" outlineLevel="1" x14ac:dyDescent="0.3">
      <c r="A33" s="4">
        <v>4</v>
      </c>
      <c r="B33" s="3" t="s">
        <v>26</v>
      </c>
      <c r="C33" s="31" t="s">
        <v>243</v>
      </c>
      <c r="D33" s="34" t="s">
        <v>457</v>
      </c>
      <c r="E33" s="7" t="s">
        <v>457</v>
      </c>
      <c r="F33" s="34" t="s">
        <v>457</v>
      </c>
      <c r="G33" s="7" t="s">
        <v>457</v>
      </c>
      <c r="H33" s="34" t="s">
        <v>457</v>
      </c>
      <c r="I33" s="7" t="s">
        <v>457</v>
      </c>
      <c r="J33" s="7" t="s">
        <v>457</v>
      </c>
      <c r="K33" s="34" t="s">
        <v>457</v>
      </c>
      <c r="L33" s="7" t="s">
        <v>457</v>
      </c>
      <c r="M33" s="34" t="s">
        <v>457</v>
      </c>
      <c r="N33" s="7" t="s">
        <v>457</v>
      </c>
      <c r="O33" s="34" t="s">
        <v>457</v>
      </c>
      <c r="P33" s="7" t="s">
        <v>457</v>
      </c>
      <c r="Q33" s="7" t="s">
        <v>457</v>
      </c>
      <c r="R33" s="8"/>
      <c r="S33" s="8"/>
      <c r="T33" s="8"/>
    </row>
    <row r="34" spans="1:20" hidden="1" outlineLevel="1" x14ac:dyDescent="0.3">
      <c r="A34" s="4">
        <v>4</v>
      </c>
      <c r="B34" s="3" t="s">
        <v>27</v>
      </c>
      <c r="C34" s="31" t="s">
        <v>244</v>
      </c>
      <c r="D34" s="34" t="s">
        <v>457</v>
      </c>
      <c r="E34" s="7" t="s">
        <v>457</v>
      </c>
      <c r="F34" s="34" t="s">
        <v>457</v>
      </c>
      <c r="G34" s="7" t="s">
        <v>457</v>
      </c>
      <c r="H34" s="34" t="s">
        <v>457</v>
      </c>
      <c r="I34" s="7" t="s">
        <v>457</v>
      </c>
      <c r="J34" s="7" t="s">
        <v>457</v>
      </c>
      <c r="K34" s="34" t="s">
        <v>457</v>
      </c>
      <c r="L34" s="7" t="s">
        <v>457</v>
      </c>
      <c r="M34" s="34" t="s">
        <v>457</v>
      </c>
      <c r="N34" s="7" t="s">
        <v>457</v>
      </c>
      <c r="O34" s="34" t="s">
        <v>457</v>
      </c>
      <c r="P34" s="7" t="s">
        <v>457</v>
      </c>
      <c r="Q34" s="7" t="s">
        <v>457</v>
      </c>
      <c r="R34" s="8"/>
      <c r="S34" s="8"/>
      <c r="T34" s="8"/>
    </row>
    <row r="35" spans="1:20" hidden="1" outlineLevel="1" x14ac:dyDescent="0.3">
      <c r="A35" s="4">
        <v>4</v>
      </c>
      <c r="B35" s="3" t="s">
        <v>28</v>
      </c>
      <c r="C35" s="31" t="s">
        <v>245</v>
      </c>
      <c r="D35" s="34" t="s">
        <v>457</v>
      </c>
      <c r="E35" s="7" t="s">
        <v>457</v>
      </c>
      <c r="F35" s="34" t="s">
        <v>457</v>
      </c>
      <c r="G35" s="7" t="s">
        <v>457</v>
      </c>
      <c r="H35" s="34" t="s">
        <v>457</v>
      </c>
      <c r="I35" s="7" t="s">
        <v>457</v>
      </c>
      <c r="J35" s="7" t="s">
        <v>457</v>
      </c>
      <c r="K35" s="34" t="s">
        <v>457</v>
      </c>
      <c r="L35" s="7" t="s">
        <v>457</v>
      </c>
      <c r="M35" s="34" t="s">
        <v>457</v>
      </c>
      <c r="N35" s="7" t="s">
        <v>457</v>
      </c>
      <c r="O35" s="34" t="s">
        <v>457</v>
      </c>
      <c r="P35" s="7" t="s">
        <v>457</v>
      </c>
      <c r="Q35" s="7" t="s">
        <v>457</v>
      </c>
      <c r="R35" s="8"/>
      <c r="S35" s="8"/>
      <c r="T35" s="8"/>
    </row>
    <row r="36" spans="1:20" hidden="1" outlineLevel="1" x14ac:dyDescent="0.3">
      <c r="A36" s="4">
        <v>4</v>
      </c>
      <c r="B36" s="3" t="s">
        <v>29</v>
      </c>
      <c r="C36" s="31" t="s">
        <v>246</v>
      </c>
      <c r="D36" s="34" t="s">
        <v>457</v>
      </c>
      <c r="E36" s="7" t="s">
        <v>457</v>
      </c>
      <c r="F36" s="34" t="s">
        <v>457</v>
      </c>
      <c r="G36" s="7" t="s">
        <v>457</v>
      </c>
      <c r="H36" s="34" t="s">
        <v>457</v>
      </c>
      <c r="I36" s="7" t="s">
        <v>457</v>
      </c>
      <c r="J36" s="7" t="s">
        <v>457</v>
      </c>
      <c r="K36" s="34" t="s">
        <v>457</v>
      </c>
      <c r="L36" s="7" t="s">
        <v>457</v>
      </c>
      <c r="M36" s="34" t="s">
        <v>457</v>
      </c>
      <c r="N36" s="7" t="s">
        <v>457</v>
      </c>
      <c r="O36" s="34" t="s">
        <v>457</v>
      </c>
      <c r="P36" s="7" t="s">
        <v>457</v>
      </c>
      <c r="Q36" s="7" t="s">
        <v>457</v>
      </c>
      <c r="R36" s="8"/>
      <c r="S36" s="8"/>
      <c r="T36" s="8"/>
    </row>
    <row r="37" spans="1:20" hidden="1" outlineLevel="1" x14ac:dyDescent="0.3">
      <c r="A37" s="4">
        <v>4</v>
      </c>
      <c r="B37" s="3" t="s">
        <v>30</v>
      </c>
      <c r="C37" s="31" t="s">
        <v>247</v>
      </c>
      <c r="D37" s="34" t="s">
        <v>457</v>
      </c>
      <c r="E37" s="7" t="s">
        <v>457</v>
      </c>
      <c r="F37" s="34" t="s">
        <v>457</v>
      </c>
      <c r="G37" s="7" t="s">
        <v>457</v>
      </c>
      <c r="H37" s="34" t="s">
        <v>457</v>
      </c>
      <c r="I37" s="7" t="s">
        <v>457</v>
      </c>
      <c r="J37" s="7" t="s">
        <v>457</v>
      </c>
      <c r="K37" s="34" t="s">
        <v>457</v>
      </c>
      <c r="L37" s="7" t="s">
        <v>457</v>
      </c>
      <c r="M37" s="34" t="s">
        <v>457</v>
      </c>
      <c r="N37" s="7" t="s">
        <v>457</v>
      </c>
      <c r="O37" s="34" t="s">
        <v>457</v>
      </c>
      <c r="P37" s="7" t="s">
        <v>457</v>
      </c>
      <c r="Q37" s="7" t="s">
        <v>457</v>
      </c>
      <c r="R37" s="8"/>
      <c r="S37" s="8"/>
      <c r="T37" s="8"/>
    </row>
    <row r="38" spans="1:20" hidden="1" outlineLevel="1" x14ac:dyDescent="0.3">
      <c r="A38" s="4">
        <v>4</v>
      </c>
      <c r="B38" s="3" t="s">
        <v>31</v>
      </c>
      <c r="C38" s="31" t="s">
        <v>248</v>
      </c>
      <c r="D38" s="34" t="s">
        <v>457</v>
      </c>
      <c r="E38" s="7" t="s">
        <v>457</v>
      </c>
      <c r="F38" s="34" t="s">
        <v>457</v>
      </c>
      <c r="G38" s="7" t="s">
        <v>457</v>
      </c>
      <c r="H38" s="34" t="s">
        <v>457</v>
      </c>
      <c r="I38" s="7" t="s">
        <v>457</v>
      </c>
      <c r="J38" s="7" t="s">
        <v>457</v>
      </c>
      <c r="K38" s="34" t="s">
        <v>457</v>
      </c>
      <c r="L38" s="7" t="s">
        <v>457</v>
      </c>
      <c r="M38" s="34" t="s">
        <v>457</v>
      </c>
      <c r="N38" s="7" t="s">
        <v>457</v>
      </c>
      <c r="O38" s="34" t="s">
        <v>457</v>
      </c>
      <c r="P38" s="7" t="s">
        <v>457</v>
      </c>
      <c r="Q38" s="7" t="s">
        <v>457</v>
      </c>
      <c r="R38" s="8"/>
      <c r="S38" s="8"/>
      <c r="T38" s="8"/>
    </row>
    <row r="39" spans="1:20" hidden="1" outlineLevel="1" x14ac:dyDescent="0.3">
      <c r="A39" s="4">
        <v>4</v>
      </c>
      <c r="B39" s="3" t="s">
        <v>32</v>
      </c>
      <c r="C39" s="31" t="s">
        <v>249</v>
      </c>
      <c r="D39" s="34" t="s">
        <v>457</v>
      </c>
      <c r="E39" s="7" t="s">
        <v>457</v>
      </c>
      <c r="F39" s="34" t="s">
        <v>457</v>
      </c>
      <c r="G39" s="7" t="s">
        <v>457</v>
      </c>
      <c r="H39" s="34" t="s">
        <v>457</v>
      </c>
      <c r="I39" s="7" t="s">
        <v>457</v>
      </c>
      <c r="J39" s="7" t="s">
        <v>457</v>
      </c>
      <c r="K39" s="34" t="s">
        <v>457</v>
      </c>
      <c r="L39" s="7" t="s">
        <v>457</v>
      </c>
      <c r="M39" s="34" t="s">
        <v>457</v>
      </c>
      <c r="N39" s="7" t="s">
        <v>457</v>
      </c>
      <c r="O39" s="34" t="s">
        <v>457</v>
      </c>
      <c r="P39" s="7" t="s">
        <v>457</v>
      </c>
      <c r="Q39" s="7" t="s">
        <v>457</v>
      </c>
      <c r="R39" s="8"/>
      <c r="S39" s="8"/>
      <c r="T39" s="8"/>
    </row>
    <row r="40" spans="1:20" hidden="1" outlineLevel="1" x14ac:dyDescent="0.3">
      <c r="A40" s="4">
        <v>4</v>
      </c>
      <c r="B40" s="3" t="s">
        <v>33</v>
      </c>
      <c r="C40" s="31" t="s">
        <v>250</v>
      </c>
      <c r="D40" s="34" t="s">
        <v>457</v>
      </c>
      <c r="E40" s="7" t="s">
        <v>457</v>
      </c>
      <c r="F40" s="34" t="s">
        <v>457</v>
      </c>
      <c r="G40" s="7" t="s">
        <v>457</v>
      </c>
      <c r="H40" s="34" t="s">
        <v>457</v>
      </c>
      <c r="I40" s="7" t="s">
        <v>457</v>
      </c>
      <c r="J40" s="7" t="s">
        <v>457</v>
      </c>
      <c r="K40" s="34" t="s">
        <v>457</v>
      </c>
      <c r="L40" s="7" t="s">
        <v>457</v>
      </c>
      <c r="M40" s="34" t="s">
        <v>457</v>
      </c>
      <c r="N40" s="7" t="s">
        <v>457</v>
      </c>
      <c r="O40" s="34" t="s">
        <v>457</v>
      </c>
      <c r="P40" s="7" t="s">
        <v>457</v>
      </c>
      <c r="Q40" s="7" t="s">
        <v>457</v>
      </c>
      <c r="R40" s="8"/>
      <c r="S40" s="8"/>
      <c r="T40" s="8"/>
    </row>
    <row r="41" spans="1:20" hidden="1" outlineLevel="1" x14ac:dyDescent="0.3">
      <c r="A41" s="4">
        <v>4</v>
      </c>
      <c r="B41" s="3" t="s">
        <v>34</v>
      </c>
      <c r="C41" s="31" t="s">
        <v>251</v>
      </c>
      <c r="D41" s="34" t="s">
        <v>457</v>
      </c>
      <c r="E41" s="7" t="s">
        <v>457</v>
      </c>
      <c r="F41" s="34" t="s">
        <v>457</v>
      </c>
      <c r="G41" s="7" t="s">
        <v>457</v>
      </c>
      <c r="H41" s="34" t="s">
        <v>457</v>
      </c>
      <c r="I41" s="7" t="s">
        <v>457</v>
      </c>
      <c r="J41" s="7" t="s">
        <v>457</v>
      </c>
      <c r="K41" s="34" t="s">
        <v>457</v>
      </c>
      <c r="L41" s="7" t="s">
        <v>457</v>
      </c>
      <c r="M41" s="34" t="s">
        <v>457</v>
      </c>
      <c r="N41" s="7" t="s">
        <v>457</v>
      </c>
      <c r="O41" s="34" t="s">
        <v>457</v>
      </c>
      <c r="P41" s="7" t="s">
        <v>457</v>
      </c>
      <c r="Q41" s="7" t="s">
        <v>457</v>
      </c>
      <c r="R41" s="8"/>
      <c r="S41" s="8"/>
      <c r="T41" s="8"/>
    </row>
    <row r="42" spans="1:20" hidden="1" outlineLevel="1" x14ac:dyDescent="0.3">
      <c r="A42" s="4">
        <v>4</v>
      </c>
      <c r="B42" s="3" t="s">
        <v>35</v>
      </c>
      <c r="C42" s="31" t="s">
        <v>252</v>
      </c>
      <c r="D42" s="34" t="s">
        <v>457</v>
      </c>
      <c r="E42" s="7" t="s">
        <v>457</v>
      </c>
      <c r="F42" s="34" t="s">
        <v>457</v>
      </c>
      <c r="G42" s="7" t="s">
        <v>457</v>
      </c>
      <c r="H42" s="34" t="s">
        <v>457</v>
      </c>
      <c r="I42" s="7" t="s">
        <v>457</v>
      </c>
      <c r="J42" s="7" t="s">
        <v>457</v>
      </c>
      <c r="K42" s="34" t="s">
        <v>457</v>
      </c>
      <c r="L42" s="7" t="s">
        <v>457</v>
      </c>
      <c r="M42" s="34" t="s">
        <v>457</v>
      </c>
      <c r="N42" s="7" t="s">
        <v>457</v>
      </c>
      <c r="O42" s="34" t="s">
        <v>457</v>
      </c>
      <c r="P42" s="7" t="s">
        <v>457</v>
      </c>
      <c r="Q42" s="7" t="s">
        <v>457</v>
      </c>
      <c r="R42" s="8"/>
      <c r="S42" s="8"/>
      <c r="T42" s="8"/>
    </row>
    <row r="43" spans="1:20" hidden="1" outlineLevel="1" x14ac:dyDescent="0.3">
      <c r="A43" s="4">
        <v>4</v>
      </c>
      <c r="B43" s="3" t="s">
        <v>36</v>
      </c>
      <c r="C43" s="31" t="s">
        <v>253</v>
      </c>
      <c r="D43" s="34" t="s">
        <v>457</v>
      </c>
      <c r="E43" s="7" t="s">
        <v>457</v>
      </c>
      <c r="F43" s="34" t="s">
        <v>457</v>
      </c>
      <c r="G43" s="7" t="s">
        <v>457</v>
      </c>
      <c r="H43" s="34" t="s">
        <v>457</v>
      </c>
      <c r="I43" s="7" t="s">
        <v>457</v>
      </c>
      <c r="J43" s="7" t="s">
        <v>457</v>
      </c>
      <c r="K43" s="34" t="s">
        <v>457</v>
      </c>
      <c r="L43" s="7" t="s">
        <v>457</v>
      </c>
      <c r="M43" s="34" t="s">
        <v>457</v>
      </c>
      <c r="N43" s="7" t="s">
        <v>457</v>
      </c>
      <c r="O43" s="34" t="s">
        <v>457</v>
      </c>
      <c r="P43" s="7" t="s">
        <v>457</v>
      </c>
      <c r="Q43" s="7" t="s">
        <v>457</v>
      </c>
      <c r="R43" s="8"/>
      <c r="S43" s="8"/>
      <c r="T43" s="8"/>
    </row>
    <row r="44" spans="1:20" hidden="1" outlineLevel="1" x14ac:dyDescent="0.3">
      <c r="A44" s="4">
        <v>4</v>
      </c>
      <c r="B44" s="3" t="s">
        <v>37</v>
      </c>
      <c r="C44" s="31" t="s">
        <v>254</v>
      </c>
      <c r="D44" s="34" t="s">
        <v>457</v>
      </c>
      <c r="E44" s="7" t="s">
        <v>457</v>
      </c>
      <c r="F44" s="34" t="s">
        <v>457</v>
      </c>
      <c r="G44" s="7" t="s">
        <v>457</v>
      </c>
      <c r="H44" s="34" t="s">
        <v>457</v>
      </c>
      <c r="I44" s="7" t="s">
        <v>457</v>
      </c>
      <c r="J44" s="7" t="s">
        <v>457</v>
      </c>
      <c r="K44" s="34" t="s">
        <v>457</v>
      </c>
      <c r="L44" s="7" t="s">
        <v>457</v>
      </c>
      <c r="M44" s="34" t="s">
        <v>457</v>
      </c>
      <c r="N44" s="7" t="s">
        <v>457</v>
      </c>
      <c r="O44" s="34" t="s">
        <v>457</v>
      </c>
      <c r="P44" s="7" t="s">
        <v>457</v>
      </c>
      <c r="Q44" s="7" t="s">
        <v>457</v>
      </c>
      <c r="R44" s="8"/>
      <c r="S44" s="8"/>
      <c r="T44" s="8"/>
    </row>
    <row r="45" spans="1:20" hidden="1" outlineLevel="1" x14ac:dyDescent="0.3">
      <c r="A45" s="4">
        <v>4</v>
      </c>
      <c r="B45" s="3" t="s">
        <v>38</v>
      </c>
      <c r="C45" s="31" t="s">
        <v>255</v>
      </c>
      <c r="D45" s="34" t="s">
        <v>457</v>
      </c>
      <c r="E45" s="7" t="s">
        <v>457</v>
      </c>
      <c r="F45" s="34" t="s">
        <v>457</v>
      </c>
      <c r="G45" s="7" t="s">
        <v>457</v>
      </c>
      <c r="H45" s="34" t="s">
        <v>457</v>
      </c>
      <c r="I45" s="7" t="s">
        <v>457</v>
      </c>
      <c r="J45" s="7" t="s">
        <v>457</v>
      </c>
      <c r="K45" s="34" t="s">
        <v>457</v>
      </c>
      <c r="L45" s="7" t="s">
        <v>457</v>
      </c>
      <c r="M45" s="34" t="s">
        <v>457</v>
      </c>
      <c r="N45" s="7" t="s">
        <v>457</v>
      </c>
      <c r="O45" s="34" t="s">
        <v>457</v>
      </c>
      <c r="P45" s="7" t="s">
        <v>457</v>
      </c>
      <c r="Q45" s="7" t="s">
        <v>457</v>
      </c>
      <c r="R45" s="8"/>
      <c r="S45" s="8"/>
      <c r="T45" s="8"/>
    </row>
    <row r="46" spans="1:20" hidden="1" outlineLevel="1" x14ac:dyDescent="0.3">
      <c r="A46" s="4">
        <v>4</v>
      </c>
      <c r="B46" s="3" t="s">
        <v>39</v>
      </c>
      <c r="C46" s="31" t="s">
        <v>256</v>
      </c>
      <c r="D46" s="34" t="s">
        <v>457</v>
      </c>
      <c r="E46" s="7" t="s">
        <v>457</v>
      </c>
      <c r="F46" s="34" t="s">
        <v>457</v>
      </c>
      <c r="G46" s="7" t="s">
        <v>457</v>
      </c>
      <c r="H46" s="34" t="s">
        <v>457</v>
      </c>
      <c r="I46" s="7" t="s">
        <v>457</v>
      </c>
      <c r="J46" s="7" t="s">
        <v>457</v>
      </c>
      <c r="K46" s="34" t="s">
        <v>457</v>
      </c>
      <c r="L46" s="7" t="s">
        <v>457</v>
      </c>
      <c r="M46" s="34" t="s">
        <v>457</v>
      </c>
      <c r="N46" s="7" t="s">
        <v>457</v>
      </c>
      <c r="O46" s="34" t="s">
        <v>457</v>
      </c>
      <c r="P46" s="7" t="s">
        <v>457</v>
      </c>
      <c r="Q46" s="7" t="s">
        <v>457</v>
      </c>
      <c r="R46" s="8"/>
      <c r="S46" s="8"/>
      <c r="T46" s="8"/>
    </row>
    <row r="47" spans="1:20" hidden="1" outlineLevel="1" x14ac:dyDescent="0.3">
      <c r="A47" s="4">
        <v>4</v>
      </c>
      <c r="B47" s="3" t="s">
        <v>40</v>
      </c>
      <c r="C47" s="31" t="s">
        <v>257</v>
      </c>
      <c r="D47" s="34" t="s">
        <v>457</v>
      </c>
      <c r="E47" s="7" t="s">
        <v>457</v>
      </c>
      <c r="F47" s="34" t="s">
        <v>457</v>
      </c>
      <c r="G47" s="7" t="s">
        <v>457</v>
      </c>
      <c r="H47" s="34" t="s">
        <v>457</v>
      </c>
      <c r="I47" s="7" t="s">
        <v>457</v>
      </c>
      <c r="J47" s="7" t="s">
        <v>457</v>
      </c>
      <c r="K47" s="34" t="s">
        <v>457</v>
      </c>
      <c r="L47" s="7" t="s">
        <v>457</v>
      </c>
      <c r="M47" s="34" t="s">
        <v>457</v>
      </c>
      <c r="N47" s="7" t="s">
        <v>457</v>
      </c>
      <c r="O47" s="34" t="s">
        <v>457</v>
      </c>
      <c r="P47" s="7" t="s">
        <v>457</v>
      </c>
      <c r="Q47" s="7" t="s">
        <v>457</v>
      </c>
      <c r="R47" s="8"/>
      <c r="S47" s="8"/>
      <c r="T47" s="8"/>
    </row>
    <row r="48" spans="1:20" hidden="1" outlineLevel="1" x14ac:dyDescent="0.3">
      <c r="A48" s="4">
        <v>4</v>
      </c>
      <c r="B48" s="3" t="s">
        <v>41</v>
      </c>
      <c r="C48" s="31" t="s">
        <v>258</v>
      </c>
      <c r="D48" s="34" t="s">
        <v>457</v>
      </c>
      <c r="E48" s="7" t="s">
        <v>457</v>
      </c>
      <c r="F48" s="34" t="s">
        <v>457</v>
      </c>
      <c r="G48" s="7" t="s">
        <v>457</v>
      </c>
      <c r="H48" s="34" t="s">
        <v>457</v>
      </c>
      <c r="I48" s="7" t="s">
        <v>457</v>
      </c>
      <c r="J48" s="7" t="s">
        <v>457</v>
      </c>
      <c r="K48" s="34" t="s">
        <v>457</v>
      </c>
      <c r="L48" s="7" t="s">
        <v>457</v>
      </c>
      <c r="M48" s="34" t="s">
        <v>457</v>
      </c>
      <c r="N48" s="7" t="s">
        <v>457</v>
      </c>
      <c r="O48" s="34" t="s">
        <v>457</v>
      </c>
      <c r="P48" s="7" t="s">
        <v>457</v>
      </c>
      <c r="Q48" s="7" t="s">
        <v>457</v>
      </c>
      <c r="R48" s="8"/>
      <c r="S48" s="8"/>
      <c r="T48" s="8"/>
    </row>
    <row r="49" spans="1:20" hidden="1" outlineLevel="1" x14ac:dyDescent="0.3">
      <c r="A49" s="4">
        <v>4</v>
      </c>
      <c r="B49" s="3" t="s">
        <v>42</v>
      </c>
      <c r="C49" s="31" t="s">
        <v>259</v>
      </c>
      <c r="D49" s="34" t="s">
        <v>457</v>
      </c>
      <c r="E49" s="7" t="s">
        <v>457</v>
      </c>
      <c r="F49" s="34" t="s">
        <v>457</v>
      </c>
      <c r="G49" s="7" t="s">
        <v>457</v>
      </c>
      <c r="H49" s="34" t="s">
        <v>457</v>
      </c>
      <c r="I49" s="7" t="s">
        <v>457</v>
      </c>
      <c r="J49" s="7" t="s">
        <v>457</v>
      </c>
      <c r="K49" s="34" t="s">
        <v>457</v>
      </c>
      <c r="L49" s="7" t="s">
        <v>457</v>
      </c>
      <c r="M49" s="34" t="s">
        <v>457</v>
      </c>
      <c r="N49" s="7" t="s">
        <v>457</v>
      </c>
      <c r="O49" s="34" t="s">
        <v>457</v>
      </c>
      <c r="P49" s="7" t="s">
        <v>457</v>
      </c>
      <c r="Q49" s="7" t="s">
        <v>457</v>
      </c>
      <c r="R49" s="8"/>
      <c r="S49" s="8"/>
      <c r="T49" s="8"/>
    </row>
    <row r="50" spans="1:20" hidden="1" outlineLevel="1" x14ac:dyDescent="0.3">
      <c r="A50" s="4">
        <v>4</v>
      </c>
      <c r="B50" s="3" t="s">
        <v>43</v>
      </c>
      <c r="C50" s="31" t="s">
        <v>260</v>
      </c>
      <c r="D50" s="34" t="s">
        <v>457</v>
      </c>
      <c r="E50" s="7" t="s">
        <v>457</v>
      </c>
      <c r="F50" s="34" t="s">
        <v>457</v>
      </c>
      <c r="G50" s="7" t="s">
        <v>457</v>
      </c>
      <c r="H50" s="34" t="s">
        <v>457</v>
      </c>
      <c r="I50" s="7" t="s">
        <v>457</v>
      </c>
      <c r="J50" s="7" t="s">
        <v>457</v>
      </c>
      <c r="K50" s="34" t="s">
        <v>457</v>
      </c>
      <c r="L50" s="7" t="s">
        <v>457</v>
      </c>
      <c r="M50" s="34" t="s">
        <v>457</v>
      </c>
      <c r="N50" s="7" t="s">
        <v>457</v>
      </c>
      <c r="O50" s="34" t="s">
        <v>457</v>
      </c>
      <c r="P50" s="7" t="s">
        <v>457</v>
      </c>
      <c r="Q50" s="7" t="s">
        <v>457</v>
      </c>
      <c r="R50" s="8"/>
      <c r="S50" s="8"/>
      <c r="T50" s="8"/>
    </row>
    <row r="51" spans="1:20" hidden="1" outlineLevel="1" x14ac:dyDescent="0.3">
      <c r="A51" s="4">
        <v>4</v>
      </c>
      <c r="B51" s="3" t="s">
        <v>44</v>
      </c>
      <c r="C51" s="31" t="s">
        <v>261</v>
      </c>
      <c r="D51" s="34" t="s">
        <v>457</v>
      </c>
      <c r="E51" s="7" t="s">
        <v>457</v>
      </c>
      <c r="F51" s="34" t="s">
        <v>457</v>
      </c>
      <c r="G51" s="7" t="s">
        <v>457</v>
      </c>
      <c r="H51" s="34" t="s">
        <v>457</v>
      </c>
      <c r="I51" s="7" t="s">
        <v>457</v>
      </c>
      <c r="J51" s="7" t="s">
        <v>457</v>
      </c>
      <c r="K51" s="34" t="s">
        <v>457</v>
      </c>
      <c r="L51" s="7" t="s">
        <v>457</v>
      </c>
      <c r="M51" s="34" t="s">
        <v>457</v>
      </c>
      <c r="N51" s="7" t="s">
        <v>457</v>
      </c>
      <c r="O51" s="34" t="s">
        <v>457</v>
      </c>
      <c r="P51" s="7" t="s">
        <v>457</v>
      </c>
      <c r="Q51" s="7" t="s">
        <v>457</v>
      </c>
      <c r="R51" s="8"/>
      <c r="S51" s="8"/>
      <c r="T51" s="8"/>
    </row>
    <row r="52" spans="1:20" hidden="1" outlineLevel="1" x14ac:dyDescent="0.3">
      <c r="A52" s="4">
        <v>4</v>
      </c>
      <c r="B52" s="3" t="s">
        <v>45</v>
      </c>
      <c r="C52" s="31" t="s">
        <v>262</v>
      </c>
      <c r="D52" s="34" t="s">
        <v>457</v>
      </c>
      <c r="E52" s="7" t="s">
        <v>457</v>
      </c>
      <c r="F52" s="34" t="s">
        <v>457</v>
      </c>
      <c r="G52" s="7" t="s">
        <v>457</v>
      </c>
      <c r="H52" s="34" t="s">
        <v>457</v>
      </c>
      <c r="I52" s="7" t="s">
        <v>457</v>
      </c>
      <c r="J52" s="7" t="s">
        <v>457</v>
      </c>
      <c r="K52" s="34" t="s">
        <v>457</v>
      </c>
      <c r="L52" s="7" t="s">
        <v>457</v>
      </c>
      <c r="M52" s="34" t="s">
        <v>457</v>
      </c>
      <c r="N52" s="7" t="s">
        <v>457</v>
      </c>
      <c r="O52" s="34" t="s">
        <v>457</v>
      </c>
      <c r="P52" s="7" t="s">
        <v>457</v>
      </c>
      <c r="Q52" s="7" t="s">
        <v>457</v>
      </c>
      <c r="R52" s="8"/>
      <c r="S52" s="8"/>
      <c r="T52" s="8"/>
    </row>
    <row r="53" spans="1:20" hidden="1" outlineLevel="1" x14ac:dyDescent="0.3">
      <c r="A53" s="4">
        <v>4</v>
      </c>
      <c r="B53" s="3" t="s">
        <v>46</v>
      </c>
      <c r="C53" s="31" t="s">
        <v>263</v>
      </c>
      <c r="D53" s="34" t="s">
        <v>457</v>
      </c>
      <c r="E53" s="7" t="s">
        <v>457</v>
      </c>
      <c r="F53" s="34" t="s">
        <v>457</v>
      </c>
      <c r="G53" s="7" t="s">
        <v>457</v>
      </c>
      <c r="H53" s="34" t="s">
        <v>457</v>
      </c>
      <c r="I53" s="7" t="s">
        <v>457</v>
      </c>
      <c r="J53" s="7" t="s">
        <v>457</v>
      </c>
      <c r="K53" s="34" t="s">
        <v>457</v>
      </c>
      <c r="L53" s="7" t="s">
        <v>457</v>
      </c>
      <c r="M53" s="34" t="s">
        <v>457</v>
      </c>
      <c r="N53" s="7" t="s">
        <v>457</v>
      </c>
      <c r="O53" s="34" t="s">
        <v>457</v>
      </c>
      <c r="P53" s="7" t="s">
        <v>457</v>
      </c>
      <c r="Q53" s="7" t="s">
        <v>457</v>
      </c>
      <c r="R53" s="8"/>
      <c r="S53" s="8"/>
      <c r="T53" s="8"/>
    </row>
    <row r="54" spans="1:20" hidden="1" outlineLevel="1" x14ac:dyDescent="0.3">
      <c r="A54" s="15">
        <v>4</v>
      </c>
      <c r="B54" s="18" t="s">
        <v>47</v>
      </c>
      <c r="C54" s="32" t="s">
        <v>264</v>
      </c>
      <c r="D54" s="34" t="s">
        <v>457</v>
      </c>
      <c r="E54" s="7" t="s">
        <v>457</v>
      </c>
      <c r="F54" s="34" t="s">
        <v>457</v>
      </c>
      <c r="G54" s="7" t="s">
        <v>457</v>
      </c>
      <c r="H54" s="34" t="s">
        <v>457</v>
      </c>
      <c r="I54" s="7" t="s">
        <v>457</v>
      </c>
      <c r="J54" s="7" t="s">
        <v>457</v>
      </c>
      <c r="K54" s="34" t="s">
        <v>457</v>
      </c>
      <c r="L54" s="7" t="s">
        <v>457</v>
      </c>
      <c r="M54" s="34" t="s">
        <v>457</v>
      </c>
      <c r="N54" s="7" t="s">
        <v>457</v>
      </c>
      <c r="O54" s="34" t="s">
        <v>457</v>
      </c>
      <c r="P54" s="7" t="s">
        <v>457</v>
      </c>
      <c r="Q54" s="7" t="s">
        <v>457</v>
      </c>
      <c r="R54" s="8"/>
      <c r="S54" s="8"/>
      <c r="T54" s="8"/>
    </row>
    <row r="55" spans="1:20" collapsed="1" x14ac:dyDescent="0.3">
      <c r="A55" s="13">
        <v>1</v>
      </c>
      <c r="B55" s="16" t="s">
        <v>48</v>
      </c>
      <c r="C55" s="33" t="s">
        <v>265</v>
      </c>
      <c r="D55" s="35"/>
      <c r="E55" s="14"/>
      <c r="F55" s="14"/>
      <c r="G55" s="14"/>
      <c r="H55" s="14"/>
      <c r="I55" s="14"/>
      <c r="J55" s="14"/>
      <c r="K55" s="35"/>
      <c r="L55" s="14"/>
      <c r="M55" s="14"/>
      <c r="N55" s="14"/>
      <c r="O55" s="14"/>
      <c r="P55" s="14"/>
      <c r="Q55" s="14"/>
      <c r="R55" s="5"/>
      <c r="S55" s="5"/>
      <c r="T55" s="5"/>
    </row>
    <row r="56" spans="1:20" ht="14.55" hidden="1" customHeight="1" outlineLevel="1" x14ac:dyDescent="0.3">
      <c r="A56" s="12">
        <v>4</v>
      </c>
      <c r="B56" s="17" t="s">
        <v>49</v>
      </c>
      <c r="C56" s="30" t="s">
        <v>266</v>
      </c>
      <c r="D56" s="34" t="s">
        <v>457</v>
      </c>
      <c r="E56" s="7" t="s">
        <v>457</v>
      </c>
      <c r="F56" s="34" t="s">
        <v>457</v>
      </c>
      <c r="G56" s="7" t="s">
        <v>457</v>
      </c>
      <c r="H56" s="34" t="s">
        <v>457</v>
      </c>
      <c r="I56" s="7" t="s">
        <v>457</v>
      </c>
      <c r="J56" s="7" t="s">
        <v>457</v>
      </c>
      <c r="K56" s="34" t="s">
        <v>457</v>
      </c>
      <c r="L56" s="7" t="s">
        <v>457</v>
      </c>
      <c r="M56" s="34" t="s">
        <v>457</v>
      </c>
      <c r="N56" s="7" t="s">
        <v>457</v>
      </c>
      <c r="O56" s="34" t="s">
        <v>457</v>
      </c>
      <c r="P56" s="7" t="s">
        <v>457</v>
      </c>
      <c r="Q56" s="7" t="s">
        <v>457</v>
      </c>
      <c r="R56" s="8"/>
      <c r="S56" s="8"/>
      <c r="T56" s="8"/>
    </row>
    <row r="57" spans="1:20" ht="14.55" hidden="1" customHeight="1" outlineLevel="1" x14ac:dyDescent="0.3">
      <c r="A57" s="4">
        <v>4</v>
      </c>
      <c r="B57" s="3" t="s">
        <v>50</v>
      </c>
      <c r="C57" s="31" t="s">
        <v>267</v>
      </c>
      <c r="D57" s="34" t="s">
        <v>457</v>
      </c>
      <c r="E57" s="7" t="s">
        <v>457</v>
      </c>
      <c r="F57" s="34" t="s">
        <v>457</v>
      </c>
      <c r="G57" s="7" t="s">
        <v>457</v>
      </c>
      <c r="H57" s="34" t="s">
        <v>457</v>
      </c>
      <c r="I57" s="7" t="s">
        <v>457</v>
      </c>
      <c r="J57" s="7" t="s">
        <v>457</v>
      </c>
      <c r="K57" s="34" t="s">
        <v>457</v>
      </c>
      <c r="L57" s="7" t="s">
        <v>457</v>
      </c>
      <c r="M57" s="34" t="s">
        <v>457</v>
      </c>
      <c r="N57" s="7" t="s">
        <v>457</v>
      </c>
      <c r="O57" s="34" t="s">
        <v>457</v>
      </c>
      <c r="P57" s="7" t="s">
        <v>457</v>
      </c>
      <c r="Q57" s="7" t="s">
        <v>457</v>
      </c>
      <c r="R57" s="8"/>
      <c r="S57" s="8"/>
      <c r="T57" s="8"/>
    </row>
    <row r="58" spans="1:20" ht="14.55" hidden="1" customHeight="1" outlineLevel="1" x14ac:dyDescent="0.3">
      <c r="A58" s="4">
        <v>4</v>
      </c>
      <c r="B58" s="3" t="s">
        <v>51</v>
      </c>
      <c r="C58" s="31" t="s">
        <v>268</v>
      </c>
      <c r="D58" s="34" t="s">
        <v>457</v>
      </c>
      <c r="E58" s="7" t="s">
        <v>457</v>
      </c>
      <c r="F58" s="34" t="s">
        <v>457</v>
      </c>
      <c r="G58" s="7" t="s">
        <v>457</v>
      </c>
      <c r="H58" s="34" t="s">
        <v>457</v>
      </c>
      <c r="I58" s="7" t="s">
        <v>457</v>
      </c>
      <c r="J58" s="7" t="s">
        <v>457</v>
      </c>
      <c r="K58" s="34" t="s">
        <v>457</v>
      </c>
      <c r="L58" s="7" t="s">
        <v>457</v>
      </c>
      <c r="M58" s="34" t="s">
        <v>457</v>
      </c>
      <c r="N58" s="7" t="s">
        <v>457</v>
      </c>
      <c r="O58" s="34" t="s">
        <v>457</v>
      </c>
      <c r="P58" s="7" t="s">
        <v>457</v>
      </c>
      <c r="Q58" s="7" t="s">
        <v>457</v>
      </c>
      <c r="R58" s="8"/>
      <c r="S58" s="8"/>
      <c r="T58" s="8"/>
    </row>
    <row r="59" spans="1:20" ht="14.55" hidden="1" customHeight="1" outlineLevel="1" x14ac:dyDescent="0.3">
      <c r="A59" s="4">
        <v>4</v>
      </c>
      <c r="B59" s="3" t="s">
        <v>52</v>
      </c>
      <c r="C59" s="31" t="s">
        <v>269</v>
      </c>
      <c r="D59" s="34" t="s">
        <v>457</v>
      </c>
      <c r="E59" s="7" t="s">
        <v>457</v>
      </c>
      <c r="F59" s="34" t="s">
        <v>457</v>
      </c>
      <c r="G59" s="7" t="s">
        <v>457</v>
      </c>
      <c r="H59" s="34" t="s">
        <v>457</v>
      </c>
      <c r="I59" s="7" t="s">
        <v>457</v>
      </c>
      <c r="J59" s="7" t="s">
        <v>457</v>
      </c>
      <c r="K59" s="34" t="s">
        <v>457</v>
      </c>
      <c r="L59" s="7" t="s">
        <v>457</v>
      </c>
      <c r="M59" s="34" t="s">
        <v>457</v>
      </c>
      <c r="N59" s="7" t="s">
        <v>457</v>
      </c>
      <c r="O59" s="34" t="s">
        <v>457</v>
      </c>
      <c r="P59" s="7" t="s">
        <v>457</v>
      </c>
      <c r="Q59" s="7" t="s">
        <v>457</v>
      </c>
      <c r="R59" s="8"/>
      <c r="S59" s="8"/>
      <c r="T59" s="8"/>
    </row>
    <row r="60" spans="1:20" ht="14.55" hidden="1" customHeight="1" outlineLevel="1" x14ac:dyDescent="0.3">
      <c r="A60" s="4">
        <v>4</v>
      </c>
      <c r="B60" s="3" t="s">
        <v>53</v>
      </c>
      <c r="C60" s="31" t="s">
        <v>270</v>
      </c>
      <c r="D60" s="34" t="s">
        <v>457</v>
      </c>
      <c r="E60" s="7" t="s">
        <v>457</v>
      </c>
      <c r="F60" s="34" t="s">
        <v>457</v>
      </c>
      <c r="G60" s="7" t="s">
        <v>457</v>
      </c>
      <c r="H60" s="34" t="s">
        <v>457</v>
      </c>
      <c r="I60" s="7" t="s">
        <v>457</v>
      </c>
      <c r="J60" s="7" t="s">
        <v>457</v>
      </c>
      <c r="K60" s="34" t="s">
        <v>457</v>
      </c>
      <c r="L60" s="7" t="s">
        <v>457</v>
      </c>
      <c r="M60" s="34" t="s">
        <v>457</v>
      </c>
      <c r="N60" s="7" t="s">
        <v>457</v>
      </c>
      <c r="O60" s="34" t="s">
        <v>457</v>
      </c>
      <c r="P60" s="7" t="s">
        <v>457</v>
      </c>
      <c r="Q60" s="7" t="s">
        <v>457</v>
      </c>
      <c r="R60" s="8"/>
      <c r="S60" s="8"/>
      <c r="T60" s="8"/>
    </row>
    <row r="61" spans="1:20" ht="14.55" hidden="1" customHeight="1" outlineLevel="1" x14ac:dyDescent="0.3">
      <c r="A61" s="4">
        <v>4</v>
      </c>
      <c r="B61" s="3" t="s">
        <v>54</v>
      </c>
      <c r="C61" s="31" t="s">
        <v>271</v>
      </c>
      <c r="D61" s="34" t="s">
        <v>457</v>
      </c>
      <c r="E61" s="7" t="s">
        <v>457</v>
      </c>
      <c r="F61" s="34" t="s">
        <v>457</v>
      </c>
      <c r="G61" s="7" t="s">
        <v>457</v>
      </c>
      <c r="H61" s="34" t="s">
        <v>457</v>
      </c>
      <c r="I61" s="7" t="s">
        <v>457</v>
      </c>
      <c r="J61" s="7" t="s">
        <v>457</v>
      </c>
      <c r="K61" s="34" t="s">
        <v>457</v>
      </c>
      <c r="L61" s="7" t="s">
        <v>457</v>
      </c>
      <c r="M61" s="34" t="s">
        <v>457</v>
      </c>
      <c r="N61" s="7" t="s">
        <v>457</v>
      </c>
      <c r="O61" s="34" t="s">
        <v>457</v>
      </c>
      <c r="P61" s="7" t="s">
        <v>457</v>
      </c>
      <c r="Q61" s="7" t="s">
        <v>457</v>
      </c>
      <c r="R61" s="8"/>
      <c r="S61" s="8"/>
      <c r="T61" s="8"/>
    </row>
    <row r="62" spans="1:20" ht="14.55" hidden="1" customHeight="1" outlineLevel="1" x14ac:dyDescent="0.3">
      <c r="A62" s="4">
        <v>4</v>
      </c>
      <c r="B62" s="3" t="s">
        <v>55</v>
      </c>
      <c r="C62" s="31" t="s">
        <v>272</v>
      </c>
      <c r="D62" s="34" t="s">
        <v>457</v>
      </c>
      <c r="E62" s="7" t="s">
        <v>457</v>
      </c>
      <c r="F62" s="34" t="s">
        <v>457</v>
      </c>
      <c r="G62" s="7" t="s">
        <v>457</v>
      </c>
      <c r="H62" s="34" t="s">
        <v>457</v>
      </c>
      <c r="I62" s="7" t="s">
        <v>457</v>
      </c>
      <c r="J62" s="7" t="s">
        <v>457</v>
      </c>
      <c r="K62" s="34" t="s">
        <v>457</v>
      </c>
      <c r="L62" s="7" t="s">
        <v>457</v>
      </c>
      <c r="M62" s="34" t="s">
        <v>457</v>
      </c>
      <c r="N62" s="7" t="s">
        <v>457</v>
      </c>
      <c r="O62" s="34" t="s">
        <v>457</v>
      </c>
      <c r="P62" s="7" t="s">
        <v>457</v>
      </c>
      <c r="Q62" s="7" t="s">
        <v>457</v>
      </c>
      <c r="R62" s="8"/>
      <c r="S62" s="8"/>
      <c r="T62" s="8"/>
    </row>
    <row r="63" spans="1:20" ht="14.55" hidden="1" customHeight="1" outlineLevel="1" x14ac:dyDescent="0.3">
      <c r="A63" s="4">
        <v>4</v>
      </c>
      <c r="B63" s="3" t="s">
        <v>56</v>
      </c>
      <c r="C63" s="31" t="s">
        <v>273</v>
      </c>
      <c r="D63" s="34" t="s">
        <v>457</v>
      </c>
      <c r="E63" s="7" t="s">
        <v>457</v>
      </c>
      <c r="F63" s="34" t="s">
        <v>457</v>
      </c>
      <c r="G63" s="7" t="s">
        <v>457</v>
      </c>
      <c r="H63" s="34" t="s">
        <v>457</v>
      </c>
      <c r="I63" s="7" t="s">
        <v>457</v>
      </c>
      <c r="J63" s="7" t="s">
        <v>457</v>
      </c>
      <c r="K63" s="34" t="s">
        <v>457</v>
      </c>
      <c r="L63" s="7" t="s">
        <v>457</v>
      </c>
      <c r="M63" s="34" t="s">
        <v>457</v>
      </c>
      <c r="N63" s="7" t="s">
        <v>457</v>
      </c>
      <c r="O63" s="34" t="s">
        <v>457</v>
      </c>
      <c r="P63" s="7" t="s">
        <v>457</v>
      </c>
      <c r="Q63" s="7" t="s">
        <v>457</v>
      </c>
      <c r="R63" s="8"/>
      <c r="S63" s="8"/>
      <c r="T63" s="8"/>
    </row>
    <row r="64" spans="1:20" ht="14.55" hidden="1" customHeight="1" outlineLevel="1" x14ac:dyDescent="0.3">
      <c r="A64" s="4">
        <v>4</v>
      </c>
      <c r="B64" s="3" t="s">
        <v>57</v>
      </c>
      <c r="C64" s="31" t="s">
        <v>274</v>
      </c>
      <c r="D64" s="34" t="s">
        <v>457</v>
      </c>
      <c r="E64" s="7" t="s">
        <v>457</v>
      </c>
      <c r="F64" s="34" t="s">
        <v>457</v>
      </c>
      <c r="G64" s="7" t="s">
        <v>457</v>
      </c>
      <c r="H64" s="34" t="s">
        <v>457</v>
      </c>
      <c r="I64" s="7" t="s">
        <v>457</v>
      </c>
      <c r="J64" s="7" t="s">
        <v>457</v>
      </c>
      <c r="K64" s="34" t="s">
        <v>457</v>
      </c>
      <c r="L64" s="7" t="s">
        <v>457</v>
      </c>
      <c r="M64" s="34" t="s">
        <v>457</v>
      </c>
      <c r="N64" s="7" t="s">
        <v>457</v>
      </c>
      <c r="O64" s="34" t="s">
        <v>457</v>
      </c>
      <c r="P64" s="7" t="s">
        <v>457</v>
      </c>
      <c r="Q64" s="7" t="s">
        <v>457</v>
      </c>
      <c r="R64" s="8"/>
      <c r="S64" s="8"/>
      <c r="T64" s="8"/>
    </row>
    <row r="65" spans="1:20" ht="14.55" hidden="1" customHeight="1" outlineLevel="1" x14ac:dyDescent="0.3">
      <c r="A65" s="4">
        <v>4</v>
      </c>
      <c r="B65" s="3" t="s">
        <v>58</v>
      </c>
      <c r="C65" s="31" t="s">
        <v>275</v>
      </c>
      <c r="D65" s="34" t="s">
        <v>457</v>
      </c>
      <c r="E65" s="7" t="s">
        <v>457</v>
      </c>
      <c r="F65" s="34" t="s">
        <v>457</v>
      </c>
      <c r="G65" s="7" t="s">
        <v>457</v>
      </c>
      <c r="H65" s="34" t="s">
        <v>457</v>
      </c>
      <c r="I65" s="7" t="s">
        <v>457</v>
      </c>
      <c r="J65" s="7" t="s">
        <v>457</v>
      </c>
      <c r="K65" s="34" t="s">
        <v>457</v>
      </c>
      <c r="L65" s="7" t="s">
        <v>457</v>
      </c>
      <c r="M65" s="34" t="s">
        <v>457</v>
      </c>
      <c r="N65" s="7" t="s">
        <v>457</v>
      </c>
      <c r="O65" s="34" t="s">
        <v>457</v>
      </c>
      <c r="P65" s="7" t="s">
        <v>457</v>
      </c>
      <c r="Q65" s="7" t="s">
        <v>457</v>
      </c>
      <c r="R65" s="8"/>
      <c r="S65" s="8"/>
      <c r="T65" s="8"/>
    </row>
    <row r="66" spans="1:20" ht="14.55" hidden="1" customHeight="1" outlineLevel="1" x14ac:dyDescent="0.3">
      <c r="A66" s="4">
        <v>4</v>
      </c>
      <c r="B66" s="3" t="s">
        <v>59</v>
      </c>
      <c r="C66" s="31" t="s">
        <v>276</v>
      </c>
      <c r="D66" s="34" t="s">
        <v>457</v>
      </c>
      <c r="E66" s="7" t="s">
        <v>457</v>
      </c>
      <c r="F66" s="34" t="s">
        <v>457</v>
      </c>
      <c r="G66" s="7" t="s">
        <v>457</v>
      </c>
      <c r="H66" s="34" t="s">
        <v>457</v>
      </c>
      <c r="I66" s="7" t="s">
        <v>457</v>
      </c>
      <c r="J66" s="7" t="s">
        <v>457</v>
      </c>
      <c r="K66" s="34" t="s">
        <v>457</v>
      </c>
      <c r="L66" s="7" t="s">
        <v>457</v>
      </c>
      <c r="M66" s="34" t="s">
        <v>457</v>
      </c>
      <c r="N66" s="7" t="s">
        <v>457</v>
      </c>
      <c r="O66" s="34" t="s">
        <v>457</v>
      </c>
      <c r="P66" s="7" t="s">
        <v>457</v>
      </c>
      <c r="Q66" s="7" t="s">
        <v>457</v>
      </c>
      <c r="R66" s="8"/>
      <c r="S66" s="8"/>
      <c r="T66" s="8"/>
    </row>
    <row r="67" spans="1:20" ht="14.55" hidden="1" customHeight="1" outlineLevel="1" x14ac:dyDescent="0.3">
      <c r="A67" s="4">
        <v>4</v>
      </c>
      <c r="B67" s="3" t="s">
        <v>60</v>
      </c>
      <c r="C67" s="31" t="s">
        <v>277</v>
      </c>
      <c r="D67" s="34" t="s">
        <v>457</v>
      </c>
      <c r="E67" s="7" t="s">
        <v>457</v>
      </c>
      <c r="F67" s="34" t="s">
        <v>457</v>
      </c>
      <c r="G67" s="7" t="s">
        <v>457</v>
      </c>
      <c r="H67" s="34" t="s">
        <v>457</v>
      </c>
      <c r="I67" s="7" t="s">
        <v>457</v>
      </c>
      <c r="J67" s="7" t="s">
        <v>457</v>
      </c>
      <c r="K67" s="34" t="s">
        <v>457</v>
      </c>
      <c r="L67" s="7" t="s">
        <v>457</v>
      </c>
      <c r="M67" s="34" t="s">
        <v>457</v>
      </c>
      <c r="N67" s="7" t="s">
        <v>457</v>
      </c>
      <c r="O67" s="34" t="s">
        <v>457</v>
      </c>
      <c r="P67" s="7" t="s">
        <v>457</v>
      </c>
      <c r="Q67" s="7" t="s">
        <v>457</v>
      </c>
      <c r="R67" s="8"/>
      <c r="S67" s="8"/>
      <c r="T67" s="8"/>
    </row>
    <row r="68" spans="1:20" ht="14.55" hidden="1" customHeight="1" outlineLevel="1" x14ac:dyDescent="0.3">
      <c r="A68" s="4">
        <v>4</v>
      </c>
      <c r="B68" s="3" t="s">
        <v>61</v>
      </c>
      <c r="C68" s="31" t="s">
        <v>278</v>
      </c>
      <c r="D68" s="34" t="s">
        <v>457</v>
      </c>
      <c r="E68" s="7" t="s">
        <v>457</v>
      </c>
      <c r="F68" s="34" t="s">
        <v>457</v>
      </c>
      <c r="G68" s="7" t="s">
        <v>457</v>
      </c>
      <c r="H68" s="34" t="s">
        <v>457</v>
      </c>
      <c r="I68" s="7" t="s">
        <v>457</v>
      </c>
      <c r="J68" s="7" t="s">
        <v>457</v>
      </c>
      <c r="K68" s="34" t="s">
        <v>457</v>
      </c>
      <c r="L68" s="7" t="s">
        <v>457</v>
      </c>
      <c r="M68" s="34" t="s">
        <v>457</v>
      </c>
      <c r="N68" s="7" t="s">
        <v>457</v>
      </c>
      <c r="O68" s="34" t="s">
        <v>457</v>
      </c>
      <c r="P68" s="7" t="s">
        <v>457</v>
      </c>
      <c r="Q68" s="7" t="s">
        <v>457</v>
      </c>
      <c r="R68" s="8"/>
      <c r="S68" s="8"/>
      <c r="T68" s="8"/>
    </row>
    <row r="69" spans="1:20" ht="14.55" hidden="1" customHeight="1" outlineLevel="1" x14ac:dyDescent="0.3">
      <c r="A69" s="4">
        <v>4</v>
      </c>
      <c r="B69" s="3" t="s">
        <v>62</v>
      </c>
      <c r="C69" s="31" t="s">
        <v>279</v>
      </c>
      <c r="D69" s="34" t="s">
        <v>457</v>
      </c>
      <c r="E69" s="7" t="s">
        <v>457</v>
      </c>
      <c r="F69" s="34" t="s">
        <v>457</v>
      </c>
      <c r="G69" s="7" t="s">
        <v>457</v>
      </c>
      <c r="H69" s="34" t="s">
        <v>457</v>
      </c>
      <c r="I69" s="7" t="s">
        <v>457</v>
      </c>
      <c r="J69" s="7" t="s">
        <v>457</v>
      </c>
      <c r="K69" s="34" t="s">
        <v>457</v>
      </c>
      <c r="L69" s="7" t="s">
        <v>457</v>
      </c>
      <c r="M69" s="34" t="s">
        <v>457</v>
      </c>
      <c r="N69" s="7" t="s">
        <v>457</v>
      </c>
      <c r="O69" s="34" t="s">
        <v>457</v>
      </c>
      <c r="P69" s="7" t="s">
        <v>457</v>
      </c>
      <c r="Q69" s="7" t="s">
        <v>457</v>
      </c>
      <c r="R69" s="8"/>
      <c r="S69" s="8"/>
      <c r="T69" s="8"/>
    </row>
    <row r="70" spans="1:20" ht="14.55" hidden="1" customHeight="1" outlineLevel="1" x14ac:dyDescent="0.3">
      <c r="A70" s="4">
        <v>4</v>
      </c>
      <c r="B70" s="3" t="s">
        <v>63</v>
      </c>
      <c r="C70" s="31" t="s">
        <v>280</v>
      </c>
      <c r="D70" s="34" t="s">
        <v>457</v>
      </c>
      <c r="E70" s="7" t="s">
        <v>457</v>
      </c>
      <c r="F70" s="34" t="s">
        <v>457</v>
      </c>
      <c r="G70" s="7" t="s">
        <v>457</v>
      </c>
      <c r="H70" s="34" t="s">
        <v>457</v>
      </c>
      <c r="I70" s="7" t="s">
        <v>457</v>
      </c>
      <c r="J70" s="7" t="s">
        <v>457</v>
      </c>
      <c r="K70" s="34" t="s">
        <v>457</v>
      </c>
      <c r="L70" s="7" t="s">
        <v>457</v>
      </c>
      <c r="M70" s="34" t="s">
        <v>457</v>
      </c>
      <c r="N70" s="7" t="s">
        <v>457</v>
      </c>
      <c r="O70" s="34" t="s">
        <v>457</v>
      </c>
      <c r="P70" s="7" t="s">
        <v>457</v>
      </c>
      <c r="Q70" s="7" t="s">
        <v>457</v>
      </c>
      <c r="R70" s="8"/>
      <c r="S70" s="8"/>
      <c r="T70" s="8"/>
    </row>
    <row r="71" spans="1:20" ht="14.55" hidden="1" customHeight="1" outlineLevel="1" x14ac:dyDescent="0.3">
      <c r="A71" s="4">
        <v>4</v>
      </c>
      <c r="B71" s="3" t="s">
        <v>64</v>
      </c>
      <c r="C71" s="31" t="s">
        <v>281</v>
      </c>
      <c r="D71" s="34" t="s">
        <v>457</v>
      </c>
      <c r="E71" s="7" t="s">
        <v>457</v>
      </c>
      <c r="F71" s="34" t="s">
        <v>457</v>
      </c>
      <c r="G71" s="7" t="s">
        <v>457</v>
      </c>
      <c r="H71" s="34" t="s">
        <v>457</v>
      </c>
      <c r="I71" s="7" t="s">
        <v>457</v>
      </c>
      <c r="J71" s="7" t="s">
        <v>457</v>
      </c>
      <c r="K71" s="34" t="s">
        <v>457</v>
      </c>
      <c r="L71" s="7" t="s">
        <v>457</v>
      </c>
      <c r="M71" s="34" t="s">
        <v>457</v>
      </c>
      <c r="N71" s="7" t="s">
        <v>457</v>
      </c>
      <c r="O71" s="34" t="s">
        <v>457</v>
      </c>
      <c r="P71" s="7" t="s">
        <v>457</v>
      </c>
      <c r="Q71" s="7" t="s">
        <v>457</v>
      </c>
      <c r="R71" s="8"/>
      <c r="S71" s="8"/>
      <c r="T71" s="8"/>
    </row>
    <row r="72" spans="1:20" ht="14.55" hidden="1" customHeight="1" outlineLevel="1" x14ac:dyDescent="0.3">
      <c r="A72" s="4">
        <v>4</v>
      </c>
      <c r="B72" s="3" t="s">
        <v>65</v>
      </c>
      <c r="C72" s="31" t="s">
        <v>282</v>
      </c>
      <c r="D72" s="34" t="s">
        <v>457</v>
      </c>
      <c r="E72" s="7" t="s">
        <v>457</v>
      </c>
      <c r="F72" s="34" t="s">
        <v>457</v>
      </c>
      <c r="G72" s="7" t="s">
        <v>457</v>
      </c>
      <c r="H72" s="34" t="s">
        <v>457</v>
      </c>
      <c r="I72" s="7" t="s">
        <v>457</v>
      </c>
      <c r="J72" s="7" t="s">
        <v>457</v>
      </c>
      <c r="K72" s="34" t="s">
        <v>457</v>
      </c>
      <c r="L72" s="7" t="s">
        <v>457</v>
      </c>
      <c r="M72" s="34" t="s">
        <v>457</v>
      </c>
      <c r="N72" s="7" t="s">
        <v>457</v>
      </c>
      <c r="O72" s="34" t="s">
        <v>457</v>
      </c>
      <c r="P72" s="7" t="s">
        <v>457</v>
      </c>
      <c r="Q72" s="7" t="s">
        <v>457</v>
      </c>
      <c r="R72" s="8"/>
      <c r="S72" s="8"/>
      <c r="T72" s="8"/>
    </row>
    <row r="73" spans="1:20" ht="14.55" hidden="1" customHeight="1" outlineLevel="1" x14ac:dyDescent="0.3">
      <c r="A73" s="4">
        <v>4</v>
      </c>
      <c r="B73" s="3" t="s">
        <v>66</v>
      </c>
      <c r="C73" s="31" t="s">
        <v>283</v>
      </c>
      <c r="D73" s="34" t="s">
        <v>457</v>
      </c>
      <c r="E73" s="7" t="s">
        <v>457</v>
      </c>
      <c r="F73" s="34" t="s">
        <v>457</v>
      </c>
      <c r="G73" s="7" t="s">
        <v>457</v>
      </c>
      <c r="H73" s="34" t="s">
        <v>457</v>
      </c>
      <c r="I73" s="7" t="s">
        <v>457</v>
      </c>
      <c r="J73" s="7" t="s">
        <v>457</v>
      </c>
      <c r="K73" s="34" t="s">
        <v>457</v>
      </c>
      <c r="L73" s="7" t="s">
        <v>457</v>
      </c>
      <c r="M73" s="34" t="s">
        <v>457</v>
      </c>
      <c r="N73" s="7" t="s">
        <v>457</v>
      </c>
      <c r="O73" s="34" t="s">
        <v>457</v>
      </c>
      <c r="P73" s="7" t="s">
        <v>457</v>
      </c>
      <c r="Q73" s="7" t="s">
        <v>457</v>
      </c>
      <c r="R73" s="8"/>
      <c r="S73" s="8"/>
      <c r="T73" s="8"/>
    </row>
    <row r="74" spans="1:20" ht="14.55" hidden="1" customHeight="1" outlineLevel="1" x14ac:dyDescent="0.3">
      <c r="A74" s="4">
        <v>4</v>
      </c>
      <c r="B74" s="3" t="s">
        <v>67</v>
      </c>
      <c r="C74" s="31" t="s">
        <v>284</v>
      </c>
      <c r="D74" s="34" t="s">
        <v>457</v>
      </c>
      <c r="E74" s="7" t="s">
        <v>457</v>
      </c>
      <c r="F74" s="34" t="s">
        <v>457</v>
      </c>
      <c r="G74" s="7" t="s">
        <v>457</v>
      </c>
      <c r="H74" s="34" t="s">
        <v>457</v>
      </c>
      <c r="I74" s="7" t="s">
        <v>457</v>
      </c>
      <c r="J74" s="7" t="s">
        <v>457</v>
      </c>
      <c r="K74" s="34" t="s">
        <v>457</v>
      </c>
      <c r="L74" s="7" t="s">
        <v>457</v>
      </c>
      <c r="M74" s="34" t="s">
        <v>457</v>
      </c>
      <c r="N74" s="7" t="s">
        <v>457</v>
      </c>
      <c r="O74" s="34" t="s">
        <v>457</v>
      </c>
      <c r="P74" s="7" t="s">
        <v>457</v>
      </c>
      <c r="Q74" s="7" t="s">
        <v>457</v>
      </c>
      <c r="R74" s="8"/>
      <c r="S74" s="8"/>
      <c r="T74" s="8"/>
    </row>
    <row r="75" spans="1:20" ht="14.55" hidden="1" customHeight="1" outlineLevel="1" x14ac:dyDescent="0.3">
      <c r="A75" s="15">
        <v>4</v>
      </c>
      <c r="B75" s="18" t="s">
        <v>68</v>
      </c>
      <c r="C75" s="32" t="s">
        <v>285</v>
      </c>
      <c r="D75" s="34" t="s">
        <v>457</v>
      </c>
      <c r="E75" s="7" t="s">
        <v>457</v>
      </c>
      <c r="F75" s="34" t="s">
        <v>457</v>
      </c>
      <c r="G75" s="7" t="s">
        <v>457</v>
      </c>
      <c r="H75" s="34" t="s">
        <v>457</v>
      </c>
      <c r="I75" s="7" t="s">
        <v>457</v>
      </c>
      <c r="J75" s="7" t="s">
        <v>457</v>
      </c>
      <c r="K75" s="34" t="s">
        <v>457</v>
      </c>
      <c r="L75" s="7" t="s">
        <v>457</v>
      </c>
      <c r="M75" s="34" t="s">
        <v>457</v>
      </c>
      <c r="N75" s="7" t="s">
        <v>457</v>
      </c>
      <c r="O75" s="34" t="s">
        <v>457</v>
      </c>
      <c r="P75" s="7" t="s">
        <v>457</v>
      </c>
      <c r="Q75" s="7" t="s">
        <v>457</v>
      </c>
      <c r="R75" s="8"/>
      <c r="S75" s="8"/>
      <c r="T75" s="8"/>
    </row>
    <row r="76" spans="1:20" collapsed="1" x14ac:dyDescent="0.3">
      <c r="A76" s="13">
        <v>1</v>
      </c>
      <c r="B76" s="16" t="s">
        <v>69</v>
      </c>
      <c r="C76" s="33" t="s">
        <v>286</v>
      </c>
      <c r="D76" s="35"/>
      <c r="E76" s="14"/>
      <c r="F76" s="14"/>
      <c r="G76" s="14"/>
      <c r="H76" s="14"/>
      <c r="I76" s="14"/>
      <c r="J76" s="14"/>
      <c r="K76" s="35"/>
      <c r="L76" s="14"/>
      <c r="M76" s="14"/>
      <c r="N76" s="14"/>
      <c r="O76" s="14"/>
      <c r="P76" s="14"/>
      <c r="Q76" s="14"/>
      <c r="R76" s="5"/>
      <c r="S76" s="5"/>
      <c r="T76" s="5"/>
    </row>
    <row r="77" spans="1:20" ht="14.55" hidden="1" customHeight="1" outlineLevel="1" x14ac:dyDescent="0.3">
      <c r="A77" s="12">
        <v>4</v>
      </c>
      <c r="B77" s="17" t="s">
        <v>70</v>
      </c>
      <c r="C77" s="30" t="s">
        <v>287</v>
      </c>
      <c r="D77" s="34" t="s">
        <v>457</v>
      </c>
      <c r="E77" s="7" t="s">
        <v>457</v>
      </c>
      <c r="F77" s="34" t="s">
        <v>457</v>
      </c>
      <c r="G77" s="7" t="s">
        <v>457</v>
      </c>
      <c r="H77" s="34" t="s">
        <v>457</v>
      </c>
      <c r="I77" s="7" t="s">
        <v>457</v>
      </c>
      <c r="J77" s="7" t="s">
        <v>457</v>
      </c>
      <c r="K77" s="34" t="s">
        <v>457</v>
      </c>
      <c r="L77" s="7" t="s">
        <v>457</v>
      </c>
      <c r="M77" s="34" t="s">
        <v>457</v>
      </c>
      <c r="N77" s="7" t="s">
        <v>457</v>
      </c>
      <c r="O77" s="34" t="s">
        <v>457</v>
      </c>
      <c r="P77" s="7" t="s">
        <v>457</v>
      </c>
      <c r="Q77" s="7" t="s">
        <v>457</v>
      </c>
      <c r="R77" s="8"/>
      <c r="S77" s="8"/>
      <c r="T77" s="8"/>
    </row>
    <row r="78" spans="1:20" ht="14.55" hidden="1" customHeight="1" outlineLevel="1" x14ac:dyDescent="0.3">
      <c r="A78" s="4">
        <v>4</v>
      </c>
      <c r="B78" s="3" t="s">
        <v>71</v>
      </c>
      <c r="C78" s="31" t="s">
        <v>288</v>
      </c>
      <c r="D78" s="34" t="s">
        <v>457</v>
      </c>
      <c r="E78" s="7" t="s">
        <v>457</v>
      </c>
      <c r="F78" s="34" t="s">
        <v>457</v>
      </c>
      <c r="G78" s="7" t="s">
        <v>457</v>
      </c>
      <c r="H78" s="34" t="s">
        <v>457</v>
      </c>
      <c r="I78" s="7" t="s">
        <v>457</v>
      </c>
      <c r="J78" s="7" t="s">
        <v>457</v>
      </c>
      <c r="K78" s="34" t="s">
        <v>457</v>
      </c>
      <c r="L78" s="7" t="s">
        <v>457</v>
      </c>
      <c r="M78" s="34" t="s">
        <v>457</v>
      </c>
      <c r="N78" s="7" t="s">
        <v>457</v>
      </c>
      <c r="O78" s="34" t="s">
        <v>457</v>
      </c>
      <c r="P78" s="7" t="s">
        <v>457</v>
      </c>
      <c r="Q78" s="7" t="s">
        <v>457</v>
      </c>
      <c r="R78" s="8"/>
      <c r="S78" s="8"/>
      <c r="T78" s="8"/>
    </row>
    <row r="79" spans="1:20" ht="14.55" hidden="1" customHeight="1" outlineLevel="1" x14ac:dyDescent="0.3">
      <c r="A79" s="4">
        <v>4</v>
      </c>
      <c r="B79" s="3" t="s">
        <v>72</v>
      </c>
      <c r="C79" s="31" t="s">
        <v>289</v>
      </c>
      <c r="D79" s="34" t="s">
        <v>457</v>
      </c>
      <c r="E79" s="7" t="s">
        <v>457</v>
      </c>
      <c r="F79" s="34" t="s">
        <v>457</v>
      </c>
      <c r="G79" s="7" t="s">
        <v>457</v>
      </c>
      <c r="H79" s="34" t="s">
        <v>457</v>
      </c>
      <c r="I79" s="7" t="s">
        <v>457</v>
      </c>
      <c r="J79" s="7" t="s">
        <v>457</v>
      </c>
      <c r="K79" s="34" t="s">
        <v>457</v>
      </c>
      <c r="L79" s="7" t="s">
        <v>457</v>
      </c>
      <c r="M79" s="34" t="s">
        <v>457</v>
      </c>
      <c r="N79" s="7" t="s">
        <v>457</v>
      </c>
      <c r="O79" s="34" t="s">
        <v>457</v>
      </c>
      <c r="P79" s="7" t="s">
        <v>457</v>
      </c>
      <c r="Q79" s="7" t="s">
        <v>457</v>
      </c>
      <c r="R79" s="8"/>
      <c r="S79" s="8"/>
      <c r="T79" s="8"/>
    </row>
    <row r="80" spans="1:20" ht="14.55" hidden="1" customHeight="1" outlineLevel="1" x14ac:dyDescent="0.3">
      <c r="A80" s="4">
        <v>4</v>
      </c>
      <c r="B80" s="3" t="s">
        <v>73</v>
      </c>
      <c r="C80" s="31" t="s">
        <v>290</v>
      </c>
      <c r="D80" s="34" t="s">
        <v>457</v>
      </c>
      <c r="E80" s="7" t="s">
        <v>457</v>
      </c>
      <c r="F80" s="34" t="s">
        <v>457</v>
      </c>
      <c r="G80" s="7" t="s">
        <v>457</v>
      </c>
      <c r="H80" s="34" t="s">
        <v>457</v>
      </c>
      <c r="I80" s="7" t="s">
        <v>457</v>
      </c>
      <c r="J80" s="7" t="s">
        <v>457</v>
      </c>
      <c r="K80" s="34" t="s">
        <v>457</v>
      </c>
      <c r="L80" s="7" t="s">
        <v>457</v>
      </c>
      <c r="M80" s="34" t="s">
        <v>457</v>
      </c>
      <c r="N80" s="7" t="s">
        <v>457</v>
      </c>
      <c r="O80" s="34" t="s">
        <v>457</v>
      </c>
      <c r="P80" s="7" t="s">
        <v>457</v>
      </c>
      <c r="Q80" s="7" t="s">
        <v>457</v>
      </c>
      <c r="R80" s="8"/>
      <c r="S80" s="8"/>
      <c r="T80" s="8"/>
    </row>
    <row r="81" spans="1:20" ht="14.55" hidden="1" customHeight="1" outlineLevel="1" x14ac:dyDescent="0.3">
      <c r="A81" s="4">
        <v>4</v>
      </c>
      <c r="B81" s="3" t="s">
        <v>74</v>
      </c>
      <c r="C81" s="31" t="s">
        <v>291</v>
      </c>
      <c r="D81" s="34" t="s">
        <v>457</v>
      </c>
      <c r="E81" s="7" t="s">
        <v>457</v>
      </c>
      <c r="F81" s="34" t="s">
        <v>457</v>
      </c>
      <c r="G81" s="7" t="s">
        <v>457</v>
      </c>
      <c r="H81" s="34" t="s">
        <v>457</v>
      </c>
      <c r="I81" s="7" t="s">
        <v>457</v>
      </c>
      <c r="J81" s="7" t="s">
        <v>457</v>
      </c>
      <c r="K81" s="34" t="s">
        <v>457</v>
      </c>
      <c r="L81" s="7" t="s">
        <v>457</v>
      </c>
      <c r="M81" s="34" t="s">
        <v>457</v>
      </c>
      <c r="N81" s="7" t="s">
        <v>457</v>
      </c>
      <c r="O81" s="34" t="s">
        <v>457</v>
      </c>
      <c r="P81" s="7" t="s">
        <v>457</v>
      </c>
      <c r="Q81" s="7" t="s">
        <v>457</v>
      </c>
      <c r="R81" s="8"/>
      <c r="S81" s="8"/>
      <c r="T81" s="8"/>
    </row>
    <row r="82" spans="1:20" ht="14.55" hidden="1" customHeight="1" outlineLevel="1" x14ac:dyDescent="0.3">
      <c r="A82" s="4">
        <v>4</v>
      </c>
      <c r="B82" s="3" t="s">
        <v>75</v>
      </c>
      <c r="C82" s="31" t="s">
        <v>292</v>
      </c>
      <c r="D82" s="34" t="s">
        <v>457</v>
      </c>
      <c r="E82" s="7" t="s">
        <v>457</v>
      </c>
      <c r="F82" s="34" t="s">
        <v>457</v>
      </c>
      <c r="G82" s="7" t="s">
        <v>457</v>
      </c>
      <c r="H82" s="34" t="s">
        <v>457</v>
      </c>
      <c r="I82" s="7" t="s">
        <v>457</v>
      </c>
      <c r="J82" s="7" t="s">
        <v>457</v>
      </c>
      <c r="K82" s="34" t="s">
        <v>457</v>
      </c>
      <c r="L82" s="7" t="s">
        <v>457</v>
      </c>
      <c r="M82" s="34" t="s">
        <v>457</v>
      </c>
      <c r="N82" s="7" t="s">
        <v>457</v>
      </c>
      <c r="O82" s="34" t="s">
        <v>457</v>
      </c>
      <c r="P82" s="7" t="s">
        <v>457</v>
      </c>
      <c r="Q82" s="7" t="s">
        <v>457</v>
      </c>
      <c r="R82" s="8"/>
      <c r="S82" s="8"/>
      <c r="T82" s="8"/>
    </row>
    <row r="83" spans="1:20" ht="14.55" hidden="1" customHeight="1" outlineLevel="1" x14ac:dyDescent="0.3">
      <c r="A83" s="4">
        <v>4</v>
      </c>
      <c r="B83" s="3" t="s">
        <v>76</v>
      </c>
      <c r="C83" s="31" t="s">
        <v>293</v>
      </c>
      <c r="D83" s="34" t="s">
        <v>457</v>
      </c>
      <c r="E83" s="7" t="s">
        <v>457</v>
      </c>
      <c r="F83" s="34" t="s">
        <v>457</v>
      </c>
      <c r="G83" s="7" t="s">
        <v>457</v>
      </c>
      <c r="H83" s="34" t="s">
        <v>457</v>
      </c>
      <c r="I83" s="7" t="s">
        <v>457</v>
      </c>
      <c r="J83" s="7" t="s">
        <v>457</v>
      </c>
      <c r="K83" s="34" t="s">
        <v>457</v>
      </c>
      <c r="L83" s="7" t="s">
        <v>457</v>
      </c>
      <c r="M83" s="34" t="s">
        <v>457</v>
      </c>
      <c r="N83" s="7" t="s">
        <v>457</v>
      </c>
      <c r="O83" s="34" t="s">
        <v>457</v>
      </c>
      <c r="P83" s="7" t="s">
        <v>457</v>
      </c>
      <c r="Q83" s="7" t="s">
        <v>457</v>
      </c>
      <c r="R83" s="8"/>
      <c r="S83" s="8"/>
      <c r="T83" s="8"/>
    </row>
    <row r="84" spans="1:20" collapsed="1" x14ac:dyDescent="0.3">
      <c r="A84" s="13">
        <v>1</v>
      </c>
      <c r="B84" s="16" t="s">
        <v>77</v>
      </c>
      <c r="C84" s="33" t="s">
        <v>294</v>
      </c>
      <c r="D84" s="35"/>
      <c r="E84" s="14"/>
      <c r="F84" s="14"/>
      <c r="G84" s="14"/>
      <c r="H84" s="14"/>
      <c r="I84" s="14"/>
      <c r="J84" s="14"/>
      <c r="K84" s="35"/>
      <c r="L84" s="14"/>
      <c r="M84" s="14"/>
      <c r="N84" s="14"/>
      <c r="O84" s="14"/>
      <c r="P84" s="14"/>
      <c r="Q84" s="14"/>
      <c r="R84" s="5"/>
      <c r="S84" s="5"/>
      <c r="T84" s="5"/>
    </row>
    <row r="85" spans="1:20" ht="14.55" hidden="1" customHeight="1" outlineLevel="1" x14ac:dyDescent="0.3">
      <c r="A85" s="4">
        <v>4</v>
      </c>
      <c r="B85" s="3" t="s">
        <v>78</v>
      </c>
      <c r="C85" s="31" t="s">
        <v>295</v>
      </c>
      <c r="D85" s="34" t="s">
        <v>457</v>
      </c>
      <c r="E85" s="7" t="s">
        <v>457</v>
      </c>
      <c r="F85" s="34" t="s">
        <v>457</v>
      </c>
      <c r="G85" s="7" t="s">
        <v>457</v>
      </c>
      <c r="H85" s="34" t="s">
        <v>457</v>
      </c>
      <c r="I85" s="7" t="s">
        <v>457</v>
      </c>
      <c r="J85" s="7" t="s">
        <v>457</v>
      </c>
      <c r="K85" s="34" t="s">
        <v>457</v>
      </c>
      <c r="L85" s="7" t="s">
        <v>457</v>
      </c>
      <c r="M85" s="34" t="s">
        <v>457</v>
      </c>
      <c r="N85" s="7" t="s">
        <v>457</v>
      </c>
      <c r="O85" s="34" t="s">
        <v>457</v>
      </c>
      <c r="P85" s="7" t="s">
        <v>457</v>
      </c>
      <c r="Q85" s="7" t="s">
        <v>457</v>
      </c>
      <c r="R85" s="8"/>
      <c r="S85" s="8"/>
      <c r="T85" s="8"/>
    </row>
    <row r="86" spans="1:20" ht="14.55" hidden="1" customHeight="1" outlineLevel="1" x14ac:dyDescent="0.3">
      <c r="A86" s="4">
        <v>4</v>
      </c>
      <c r="B86" s="3" t="s">
        <v>79</v>
      </c>
      <c r="C86" s="31" t="s">
        <v>296</v>
      </c>
      <c r="D86" s="34" t="s">
        <v>457</v>
      </c>
      <c r="E86" s="7" t="s">
        <v>457</v>
      </c>
      <c r="F86" s="34" t="s">
        <v>457</v>
      </c>
      <c r="G86" s="7" t="s">
        <v>457</v>
      </c>
      <c r="H86" s="34" t="s">
        <v>457</v>
      </c>
      <c r="I86" s="7" t="s">
        <v>457</v>
      </c>
      <c r="J86" s="7" t="s">
        <v>457</v>
      </c>
      <c r="K86" s="34" t="s">
        <v>457</v>
      </c>
      <c r="L86" s="7" t="s">
        <v>457</v>
      </c>
      <c r="M86" s="34" t="s">
        <v>457</v>
      </c>
      <c r="N86" s="7" t="s">
        <v>457</v>
      </c>
      <c r="O86" s="34" t="s">
        <v>457</v>
      </c>
      <c r="P86" s="7" t="s">
        <v>457</v>
      </c>
      <c r="Q86" s="7" t="s">
        <v>457</v>
      </c>
      <c r="R86" s="8"/>
      <c r="S86" s="8"/>
      <c r="T86" s="8"/>
    </row>
    <row r="87" spans="1:20" ht="14.55" hidden="1" customHeight="1" outlineLevel="1" x14ac:dyDescent="0.3">
      <c r="A87" s="4">
        <v>4</v>
      </c>
      <c r="B87" s="3" t="s">
        <v>80</v>
      </c>
      <c r="C87" s="31" t="s">
        <v>297</v>
      </c>
      <c r="D87" s="34" t="s">
        <v>457</v>
      </c>
      <c r="E87" s="7" t="s">
        <v>457</v>
      </c>
      <c r="F87" s="34" t="s">
        <v>457</v>
      </c>
      <c r="G87" s="7" t="s">
        <v>457</v>
      </c>
      <c r="H87" s="34" t="s">
        <v>457</v>
      </c>
      <c r="I87" s="7" t="s">
        <v>457</v>
      </c>
      <c r="J87" s="7" t="s">
        <v>457</v>
      </c>
      <c r="K87" s="34" t="s">
        <v>457</v>
      </c>
      <c r="L87" s="7" t="s">
        <v>457</v>
      </c>
      <c r="M87" s="34" t="s">
        <v>457</v>
      </c>
      <c r="N87" s="7" t="s">
        <v>457</v>
      </c>
      <c r="O87" s="34" t="s">
        <v>457</v>
      </c>
      <c r="P87" s="7" t="s">
        <v>457</v>
      </c>
      <c r="Q87" s="7" t="s">
        <v>457</v>
      </c>
      <c r="R87" s="8"/>
      <c r="S87" s="8"/>
      <c r="T87" s="8"/>
    </row>
    <row r="88" spans="1:20" ht="14.55" hidden="1" customHeight="1" outlineLevel="1" x14ac:dyDescent="0.3">
      <c r="A88" s="4">
        <v>4</v>
      </c>
      <c r="B88" s="3" t="s">
        <v>81</v>
      </c>
      <c r="C88" s="31" t="s">
        <v>298</v>
      </c>
      <c r="D88" s="34" t="s">
        <v>457</v>
      </c>
      <c r="E88" s="7" t="s">
        <v>457</v>
      </c>
      <c r="F88" s="34" t="s">
        <v>457</v>
      </c>
      <c r="G88" s="7" t="s">
        <v>457</v>
      </c>
      <c r="H88" s="34" t="s">
        <v>457</v>
      </c>
      <c r="I88" s="7" t="s">
        <v>457</v>
      </c>
      <c r="J88" s="7" t="s">
        <v>457</v>
      </c>
      <c r="K88" s="34" t="s">
        <v>457</v>
      </c>
      <c r="L88" s="7" t="s">
        <v>457</v>
      </c>
      <c r="M88" s="34" t="s">
        <v>457</v>
      </c>
      <c r="N88" s="7" t="s">
        <v>457</v>
      </c>
      <c r="O88" s="34" t="s">
        <v>457</v>
      </c>
      <c r="P88" s="7" t="s">
        <v>457</v>
      </c>
      <c r="Q88" s="7" t="s">
        <v>457</v>
      </c>
      <c r="R88" s="8"/>
      <c r="S88" s="8"/>
      <c r="T88" s="8"/>
    </row>
    <row r="89" spans="1:20" ht="14.55" hidden="1" customHeight="1" outlineLevel="1" x14ac:dyDescent="0.3">
      <c r="A89" s="4">
        <v>4</v>
      </c>
      <c r="B89" s="3" t="s">
        <v>82</v>
      </c>
      <c r="C89" s="31" t="s">
        <v>299</v>
      </c>
      <c r="D89" s="34" t="s">
        <v>457</v>
      </c>
      <c r="E89" s="7" t="s">
        <v>457</v>
      </c>
      <c r="F89" s="34" t="s">
        <v>457</v>
      </c>
      <c r="G89" s="7" t="s">
        <v>457</v>
      </c>
      <c r="H89" s="34" t="s">
        <v>457</v>
      </c>
      <c r="I89" s="7" t="s">
        <v>457</v>
      </c>
      <c r="J89" s="7" t="s">
        <v>457</v>
      </c>
      <c r="K89" s="34" t="s">
        <v>457</v>
      </c>
      <c r="L89" s="7" t="s">
        <v>457</v>
      </c>
      <c r="M89" s="34" t="s">
        <v>457</v>
      </c>
      <c r="N89" s="7" t="s">
        <v>457</v>
      </c>
      <c r="O89" s="34" t="s">
        <v>457</v>
      </c>
      <c r="P89" s="7" t="s">
        <v>457</v>
      </c>
      <c r="Q89" s="7" t="s">
        <v>457</v>
      </c>
      <c r="R89" s="8"/>
      <c r="S89" s="8"/>
      <c r="T89" s="8"/>
    </row>
    <row r="90" spans="1:20" ht="14.55" hidden="1" customHeight="1" outlineLevel="1" x14ac:dyDescent="0.3">
      <c r="A90" s="4">
        <v>4</v>
      </c>
      <c r="B90" s="3" t="s">
        <v>83</v>
      </c>
      <c r="C90" s="31" t="s">
        <v>300</v>
      </c>
      <c r="D90" s="34" t="s">
        <v>457</v>
      </c>
      <c r="E90" s="7" t="s">
        <v>457</v>
      </c>
      <c r="F90" s="34" t="s">
        <v>457</v>
      </c>
      <c r="G90" s="7" t="s">
        <v>457</v>
      </c>
      <c r="H90" s="34" t="s">
        <v>457</v>
      </c>
      <c r="I90" s="7" t="s">
        <v>457</v>
      </c>
      <c r="J90" s="7" t="s">
        <v>457</v>
      </c>
      <c r="K90" s="34" t="s">
        <v>457</v>
      </c>
      <c r="L90" s="7" t="s">
        <v>457</v>
      </c>
      <c r="M90" s="34" t="s">
        <v>457</v>
      </c>
      <c r="N90" s="7" t="s">
        <v>457</v>
      </c>
      <c r="O90" s="34" t="s">
        <v>457</v>
      </c>
      <c r="P90" s="7" t="s">
        <v>457</v>
      </c>
      <c r="Q90" s="7" t="s">
        <v>457</v>
      </c>
      <c r="R90" s="8"/>
      <c r="S90" s="8"/>
      <c r="T90" s="8"/>
    </row>
    <row r="91" spans="1:20" ht="14.55" hidden="1" customHeight="1" outlineLevel="1" x14ac:dyDescent="0.3">
      <c r="A91" s="4">
        <v>4</v>
      </c>
      <c r="B91" s="3" t="s">
        <v>84</v>
      </c>
      <c r="C91" s="31" t="s">
        <v>301</v>
      </c>
      <c r="D91" s="34" t="s">
        <v>457</v>
      </c>
      <c r="E91" s="7" t="s">
        <v>457</v>
      </c>
      <c r="F91" s="34" t="s">
        <v>457</v>
      </c>
      <c r="G91" s="7" t="s">
        <v>457</v>
      </c>
      <c r="H91" s="34" t="s">
        <v>457</v>
      </c>
      <c r="I91" s="7" t="s">
        <v>457</v>
      </c>
      <c r="J91" s="7" t="s">
        <v>457</v>
      </c>
      <c r="K91" s="34" t="s">
        <v>457</v>
      </c>
      <c r="L91" s="7" t="s">
        <v>457</v>
      </c>
      <c r="M91" s="34" t="s">
        <v>457</v>
      </c>
      <c r="N91" s="7" t="s">
        <v>457</v>
      </c>
      <c r="O91" s="34" t="s">
        <v>457</v>
      </c>
      <c r="P91" s="7" t="s">
        <v>457</v>
      </c>
      <c r="Q91" s="7" t="s">
        <v>457</v>
      </c>
      <c r="R91" s="8"/>
      <c r="S91" s="8"/>
      <c r="T91" s="8"/>
    </row>
    <row r="92" spans="1:20" ht="14.55" hidden="1" customHeight="1" outlineLevel="1" x14ac:dyDescent="0.3">
      <c r="A92" s="4">
        <v>4</v>
      </c>
      <c r="B92" s="3" t="s">
        <v>85</v>
      </c>
      <c r="C92" s="31" t="s">
        <v>302</v>
      </c>
      <c r="D92" s="34" t="s">
        <v>457</v>
      </c>
      <c r="E92" s="7" t="s">
        <v>457</v>
      </c>
      <c r="F92" s="34" t="s">
        <v>457</v>
      </c>
      <c r="G92" s="7" t="s">
        <v>457</v>
      </c>
      <c r="H92" s="34" t="s">
        <v>457</v>
      </c>
      <c r="I92" s="7" t="s">
        <v>457</v>
      </c>
      <c r="J92" s="7" t="s">
        <v>457</v>
      </c>
      <c r="K92" s="34" t="s">
        <v>457</v>
      </c>
      <c r="L92" s="7" t="s">
        <v>457</v>
      </c>
      <c r="M92" s="34" t="s">
        <v>457</v>
      </c>
      <c r="N92" s="7" t="s">
        <v>457</v>
      </c>
      <c r="O92" s="34" t="s">
        <v>457</v>
      </c>
      <c r="P92" s="7" t="s">
        <v>457</v>
      </c>
      <c r="Q92" s="7" t="s">
        <v>457</v>
      </c>
      <c r="R92" s="8"/>
      <c r="S92" s="8"/>
      <c r="T92" s="8"/>
    </row>
    <row r="93" spans="1:20" ht="14.55" hidden="1" customHeight="1" outlineLevel="1" x14ac:dyDescent="0.3">
      <c r="A93" s="4">
        <v>4</v>
      </c>
      <c r="B93" s="3" t="s">
        <v>86</v>
      </c>
      <c r="C93" s="31" t="s">
        <v>303</v>
      </c>
      <c r="D93" s="34" t="s">
        <v>457</v>
      </c>
      <c r="E93" s="7" t="s">
        <v>457</v>
      </c>
      <c r="F93" s="34" t="s">
        <v>457</v>
      </c>
      <c r="G93" s="7" t="s">
        <v>457</v>
      </c>
      <c r="H93" s="34" t="s">
        <v>457</v>
      </c>
      <c r="I93" s="7" t="s">
        <v>457</v>
      </c>
      <c r="J93" s="7" t="s">
        <v>457</v>
      </c>
      <c r="K93" s="34" t="s">
        <v>457</v>
      </c>
      <c r="L93" s="7" t="s">
        <v>457</v>
      </c>
      <c r="M93" s="34" t="s">
        <v>457</v>
      </c>
      <c r="N93" s="7" t="s">
        <v>457</v>
      </c>
      <c r="O93" s="34" t="s">
        <v>457</v>
      </c>
      <c r="P93" s="7" t="s">
        <v>457</v>
      </c>
      <c r="Q93" s="7" t="s">
        <v>457</v>
      </c>
      <c r="R93" s="8"/>
      <c r="S93" s="8"/>
      <c r="T93" s="8"/>
    </row>
    <row r="94" spans="1:20" ht="14.55" hidden="1" customHeight="1" outlineLevel="1" x14ac:dyDescent="0.3">
      <c r="A94" s="4">
        <v>4</v>
      </c>
      <c r="B94" s="3" t="s">
        <v>87</v>
      </c>
      <c r="C94" s="31" t="s">
        <v>304</v>
      </c>
      <c r="D94" s="34" t="s">
        <v>457</v>
      </c>
      <c r="E94" s="7" t="s">
        <v>457</v>
      </c>
      <c r="F94" s="34" t="s">
        <v>457</v>
      </c>
      <c r="G94" s="7" t="s">
        <v>457</v>
      </c>
      <c r="H94" s="34" t="s">
        <v>457</v>
      </c>
      <c r="I94" s="7" t="s">
        <v>457</v>
      </c>
      <c r="J94" s="7" t="s">
        <v>457</v>
      </c>
      <c r="K94" s="34" t="s">
        <v>457</v>
      </c>
      <c r="L94" s="7" t="s">
        <v>457</v>
      </c>
      <c r="M94" s="34" t="s">
        <v>457</v>
      </c>
      <c r="N94" s="7" t="s">
        <v>457</v>
      </c>
      <c r="O94" s="34" t="s">
        <v>457</v>
      </c>
      <c r="P94" s="7" t="s">
        <v>457</v>
      </c>
      <c r="Q94" s="7" t="s">
        <v>457</v>
      </c>
      <c r="R94" s="8"/>
      <c r="S94" s="8"/>
      <c r="T94" s="8"/>
    </row>
    <row r="95" spans="1:20" ht="14.55" hidden="1" customHeight="1" outlineLevel="1" x14ac:dyDescent="0.3">
      <c r="A95" s="4">
        <v>4</v>
      </c>
      <c r="B95" s="3" t="s">
        <v>88</v>
      </c>
      <c r="C95" s="31" t="s">
        <v>305</v>
      </c>
      <c r="D95" s="34" t="s">
        <v>457</v>
      </c>
      <c r="E95" s="7" t="s">
        <v>457</v>
      </c>
      <c r="F95" s="34" t="s">
        <v>457</v>
      </c>
      <c r="G95" s="7" t="s">
        <v>457</v>
      </c>
      <c r="H95" s="34" t="s">
        <v>457</v>
      </c>
      <c r="I95" s="7" t="s">
        <v>457</v>
      </c>
      <c r="J95" s="7" t="s">
        <v>457</v>
      </c>
      <c r="K95" s="34" t="s">
        <v>457</v>
      </c>
      <c r="L95" s="7" t="s">
        <v>457</v>
      </c>
      <c r="M95" s="34" t="s">
        <v>457</v>
      </c>
      <c r="N95" s="7" t="s">
        <v>457</v>
      </c>
      <c r="O95" s="34" t="s">
        <v>457</v>
      </c>
      <c r="P95" s="7" t="s">
        <v>457</v>
      </c>
      <c r="Q95" s="7" t="s">
        <v>457</v>
      </c>
      <c r="R95" s="8"/>
      <c r="S95" s="8"/>
      <c r="T95" s="8"/>
    </row>
    <row r="96" spans="1:20" ht="14.55" hidden="1" customHeight="1" outlineLevel="1" x14ac:dyDescent="0.3">
      <c r="A96" s="4">
        <v>4</v>
      </c>
      <c r="B96" s="3" t="s">
        <v>89</v>
      </c>
      <c r="C96" s="31" t="s">
        <v>306</v>
      </c>
      <c r="D96" s="34" t="s">
        <v>457</v>
      </c>
      <c r="E96" s="7" t="s">
        <v>457</v>
      </c>
      <c r="F96" s="34" t="s">
        <v>457</v>
      </c>
      <c r="G96" s="7" t="s">
        <v>457</v>
      </c>
      <c r="H96" s="34" t="s">
        <v>457</v>
      </c>
      <c r="I96" s="7" t="s">
        <v>457</v>
      </c>
      <c r="J96" s="7" t="s">
        <v>457</v>
      </c>
      <c r="K96" s="34" t="s">
        <v>457</v>
      </c>
      <c r="L96" s="7" t="s">
        <v>457</v>
      </c>
      <c r="M96" s="34" t="s">
        <v>457</v>
      </c>
      <c r="N96" s="7" t="s">
        <v>457</v>
      </c>
      <c r="O96" s="34" t="s">
        <v>457</v>
      </c>
      <c r="P96" s="7" t="s">
        <v>457</v>
      </c>
      <c r="Q96" s="7" t="s">
        <v>457</v>
      </c>
      <c r="R96" s="8"/>
      <c r="S96" s="8"/>
      <c r="T96" s="8"/>
    </row>
    <row r="97" spans="1:20" ht="14.55" hidden="1" customHeight="1" outlineLevel="1" x14ac:dyDescent="0.3">
      <c r="A97" s="4">
        <v>4</v>
      </c>
      <c r="B97" s="3" t="s">
        <v>90</v>
      </c>
      <c r="C97" s="31" t="s">
        <v>307</v>
      </c>
      <c r="D97" s="34" t="s">
        <v>457</v>
      </c>
      <c r="E97" s="7" t="s">
        <v>457</v>
      </c>
      <c r="F97" s="34" t="s">
        <v>457</v>
      </c>
      <c r="G97" s="7" t="s">
        <v>457</v>
      </c>
      <c r="H97" s="34" t="s">
        <v>457</v>
      </c>
      <c r="I97" s="7" t="s">
        <v>457</v>
      </c>
      <c r="J97" s="7" t="s">
        <v>457</v>
      </c>
      <c r="K97" s="34" t="s">
        <v>457</v>
      </c>
      <c r="L97" s="7" t="s">
        <v>457</v>
      </c>
      <c r="M97" s="34" t="s">
        <v>457</v>
      </c>
      <c r="N97" s="7" t="s">
        <v>457</v>
      </c>
      <c r="O97" s="34" t="s">
        <v>457</v>
      </c>
      <c r="P97" s="7" t="s">
        <v>457</v>
      </c>
      <c r="Q97" s="7" t="s">
        <v>457</v>
      </c>
      <c r="R97" s="8"/>
      <c r="S97" s="8"/>
      <c r="T97" s="8"/>
    </row>
    <row r="98" spans="1:20" ht="14.55" hidden="1" customHeight="1" outlineLevel="1" x14ac:dyDescent="0.3">
      <c r="A98" s="4">
        <v>4</v>
      </c>
      <c r="B98" s="3" t="s">
        <v>91</v>
      </c>
      <c r="C98" s="31" t="s">
        <v>308</v>
      </c>
      <c r="D98" s="34" t="s">
        <v>457</v>
      </c>
      <c r="E98" s="7" t="s">
        <v>457</v>
      </c>
      <c r="F98" s="34" t="s">
        <v>457</v>
      </c>
      <c r="G98" s="7" t="s">
        <v>457</v>
      </c>
      <c r="H98" s="34" t="s">
        <v>457</v>
      </c>
      <c r="I98" s="7" t="s">
        <v>457</v>
      </c>
      <c r="J98" s="7" t="s">
        <v>457</v>
      </c>
      <c r="K98" s="34" t="s">
        <v>457</v>
      </c>
      <c r="L98" s="7" t="s">
        <v>457</v>
      </c>
      <c r="M98" s="34" t="s">
        <v>457</v>
      </c>
      <c r="N98" s="7" t="s">
        <v>457</v>
      </c>
      <c r="O98" s="34" t="s">
        <v>457</v>
      </c>
      <c r="P98" s="7" t="s">
        <v>457</v>
      </c>
      <c r="Q98" s="7" t="s">
        <v>457</v>
      </c>
      <c r="R98" s="8"/>
      <c r="S98" s="8"/>
      <c r="T98" s="8"/>
    </row>
    <row r="99" spans="1:20" ht="14.55" hidden="1" customHeight="1" outlineLevel="1" x14ac:dyDescent="0.3">
      <c r="A99" s="4">
        <v>4</v>
      </c>
      <c r="B99" s="3" t="s">
        <v>92</v>
      </c>
      <c r="C99" s="31" t="s">
        <v>309</v>
      </c>
      <c r="D99" s="34" t="s">
        <v>457</v>
      </c>
      <c r="E99" s="7" t="s">
        <v>457</v>
      </c>
      <c r="F99" s="34" t="s">
        <v>457</v>
      </c>
      <c r="G99" s="7" t="s">
        <v>457</v>
      </c>
      <c r="H99" s="34" t="s">
        <v>457</v>
      </c>
      <c r="I99" s="7" t="s">
        <v>457</v>
      </c>
      <c r="J99" s="7" t="s">
        <v>457</v>
      </c>
      <c r="K99" s="34" t="s">
        <v>457</v>
      </c>
      <c r="L99" s="7" t="s">
        <v>457</v>
      </c>
      <c r="M99" s="34" t="s">
        <v>457</v>
      </c>
      <c r="N99" s="7" t="s">
        <v>457</v>
      </c>
      <c r="O99" s="34" t="s">
        <v>457</v>
      </c>
      <c r="P99" s="7" t="s">
        <v>457</v>
      </c>
      <c r="Q99" s="7" t="s">
        <v>457</v>
      </c>
      <c r="R99" s="8"/>
      <c r="S99" s="8"/>
      <c r="T99" s="8"/>
    </row>
    <row r="100" spans="1:20" ht="14.55" hidden="1" customHeight="1" outlineLevel="1" x14ac:dyDescent="0.3">
      <c r="A100" s="4">
        <v>4</v>
      </c>
      <c r="B100" s="3" t="s">
        <v>93</v>
      </c>
      <c r="C100" s="31" t="s">
        <v>310</v>
      </c>
      <c r="D100" s="34" t="s">
        <v>457</v>
      </c>
      <c r="E100" s="7" t="s">
        <v>457</v>
      </c>
      <c r="F100" s="34" t="s">
        <v>457</v>
      </c>
      <c r="G100" s="7" t="s">
        <v>457</v>
      </c>
      <c r="H100" s="34" t="s">
        <v>457</v>
      </c>
      <c r="I100" s="7" t="s">
        <v>457</v>
      </c>
      <c r="J100" s="7" t="s">
        <v>457</v>
      </c>
      <c r="K100" s="34" t="s">
        <v>457</v>
      </c>
      <c r="L100" s="7" t="s">
        <v>457</v>
      </c>
      <c r="M100" s="34" t="s">
        <v>457</v>
      </c>
      <c r="N100" s="7" t="s">
        <v>457</v>
      </c>
      <c r="O100" s="34" t="s">
        <v>457</v>
      </c>
      <c r="P100" s="7" t="s">
        <v>457</v>
      </c>
      <c r="Q100" s="7" t="s">
        <v>457</v>
      </c>
      <c r="R100" s="8"/>
      <c r="S100" s="8"/>
      <c r="T100" s="8"/>
    </row>
    <row r="101" spans="1:20" ht="14.55" hidden="1" customHeight="1" outlineLevel="1" x14ac:dyDescent="0.3">
      <c r="A101" s="4">
        <v>4</v>
      </c>
      <c r="B101" s="3" t="s">
        <v>94</v>
      </c>
      <c r="C101" s="31" t="s">
        <v>311</v>
      </c>
      <c r="D101" s="34" t="s">
        <v>457</v>
      </c>
      <c r="E101" s="7" t="s">
        <v>457</v>
      </c>
      <c r="F101" s="34" t="s">
        <v>457</v>
      </c>
      <c r="G101" s="7" t="s">
        <v>457</v>
      </c>
      <c r="H101" s="34" t="s">
        <v>457</v>
      </c>
      <c r="I101" s="7" t="s">
        <v>457</v>
      </c>
      <c r="J101" s="7" t="s">
        <v>457</v>
      </c>
      <c r="K101" s="34" t="s">
        <v>457</v>
      </c>
      <c r="L101" s="7" t="s">
        <v>457</v>
      </c>
      <c r="M101" s="34" t="s">
        <v>457</v>
      </c>
      <c r="N101" s="7" t="s">
        <v>457</v>
      </c>
      <c r="O101" s="34" t="s">
        <v>457</v>
      </c>
      <c r="P101" s="7" t="s">
        <v>457</v>
      </c>
      <c r="Q101" s="7" t="s">
        <v>457</v>
      </c>
      <c r="R101" s="8"/>
      <c r="S101" s="8"/>
      <c r="T101" s="8"/>
    </row>
    <row r="102" spans="1:20" ht="14.55" hidden="1" customHeight="1" outlineLevel="1" x14ac:dyDescent="0.3">
      <c r="A102" s="4">
        <v>4</v>
      </c>
      <c r="B102" s="3" t="s">
        <v>95</v>
      </c>
      <c r="C102" s="31" t="s">
        <v>312</v>
      </c>
      <c r="D102" s="34" t="s">
        <v>457</v>
      </c>
      <c r="E102" s="7" t="s">
        <v>457</v>
      </c>
      <c r="F102" s="34" t="s">
        <v>457</v>
      </c>
      <c r="G102" s="7" t="s">
        <v>457</v>
      </c>
      <c r="H102" s="34" t="s">
        <v>457</v>
      </c>
      <c r="I102" s="7" t="s">
        <v>457</v>
      </c>
      <c r="J102" s="7" t="s">
        <v>457</v>
      </c>
      <c r="K102" s="34" t="s">
        <v>457</v>
      </c>
      <c r="L102" s="7" t="s">
        <v>457</v>
      </c>
      <c r="M102" s="34" t="s">
        <v>457</v>
      </c>
      <c r="N102" s="7" t="s">
        <v>457</v>
      </c>
      <c r="O102" s="34" t="s">
        <v>457</v>
      </c>
      <c r="P102" s="7" t="s">
        <v>457</v>
      </c>
      <c r="Q102" s="7" t="s">
        <v>457</v>
      </c>
      <c r="R102" s="8"/>
      <c r="S102" s="8"/>
      <c r="T102" s="8"/>
    </row>
    <row r="103" spans="1:20" ht="14.55" hidden="1" customHeight="1" outlineLevel="1" x14ac:dyDescent="0.3">
      <c r="A103" s="4">
        <v>4</v>
      </c>
      <c r="B103" s="3" t="s">
        <v>96</v>
      </c>
      <c r="C103" s="31" t="s">
        <v>313</v>
      </c>
      <c r="D103" s="34" t="s">
        <v>457</v>
      </c>
      <c r="E103" s="7" t="s">
        <v>457</v>
      </c>
      <c r="F103" s="34" t="s">
        <v>457</v>
      </c>
      <c r="G103" s="7" t="s">
        <v>457</v>
      </c>
      <c r="H103" s="34" t="s">
        <v>457</v>
      </c>
      <c r="I103" s="7" t="s">
        <v>457</v>
      </c>
      <c r="J103" s="7" t="s">
        <v>457</v>
      </c>
      <c r="K103" s="34" t="s">
        <v>457</v>
      </c>
      <c r="L103" s="7" t="s">
        <v>457</v>
      </c>
      <c r="M103" s="34" t="s">
        <v>457</v>
      </c>
      <c r="N103" s="7" t="s">
        <v>457</v>
      </c>
      <c r="O103" s="34" t="s">
        <v>457</v>
      </c>
      <c r="P103" s="7" t="s">
        <v>457</v>
      </c>
      <c r="Q103" s="7" t="s">
        <v>457</v>
      </c>
      <c r="R103" s="8"/>
      <c r="S103" s="8"/>
      <c r="T103" s="8"/>
    </row>
    <row r="104" spans="1:20" ht="14.55" hidden="1" customHeight="1" outlineLevel="1" x14ac:dyDescent="0.3">
      <c r="A104" s="4">
        <v>4</v>
      </c>
      <c r="B104" s="3" t="s">
        <v>97</v>
      </c>
      <c r="C104" s="31" t="s">
        <v>314</v>
      </c>
      <c r="D104" s="34" t="s">
        <v>457</v>
      </c>
      <c r="E104" s="7" t="s">
        <v>457</v>
      </c>
      <c r="F104" s="34" t="s">
        <v>457</v>
      </c>
      <c r="G104" s="7" t="s">
        <v>457</v>
      </c>
      <c r="H104" s="34" t="s">
        <v>457</v>
      </c>
      <c r="I104" s="7" t="s">
        <v>457</v>
      </c>
      <c r="J104" s="7" t="s">
        <v>457</v>
      </c>
      <c r="K104" s="34" t="s">
        <v>457</v>
      </c>
      <c r="L104" s="7" t="s">
        <v>457</v>
      </c>
      <c r="M104" s="34" t="s">
        <v>457</v>
      </c>
      <c r="N104" s="7" t="s">
        <v>457</v>
      </c>
      <c r="O104" s="34" t="s">
        <v>457</v>
      </c>
      <c r="P104" s="7" t="s">
        <v>457</v>
      </c>
      <c r="Q104" s="7" t="s">
        <v>457</v>
      </c>
      <c r="R104" s="8"/>
      <c r="S104" s="8"/>
      <c r="T104" s="8"/>
    </row>
    <row r="105" spans="1:20" ht="14.55" hidden="1" customHeight="1" outlineLevel="1" x14ac:dyDescent="0.3">
      <c r="A105" s="4">
        <v>4</v>
      </c>
      <c r="B105" s="3" t="s">
        <v>98</v>
      </c>
      <c r="C105" s="31" t="s">
        <v>315</v>
      </c>
      <c r="D105" s="34" t="s">
        <v>457</v>
      </c>
      <c r="E105" s="7" t="s">
        <v>457</v>
      </c>
      <c r="F105" s="34" t="s">
        <v>457</v>
      </c>
      <c r="G105" s="7" t="s">
        <v>457</v>
      </c>
      <c r="H105" s="34" t="s">
        <v>457</v>
      </c>
      <c r="I105" s="7" t="s">
        <v>457</v>
      </c>
      <c r="J105" s="7" t="s">
        <v>457</v>
      </c>
      <c r="K105" s="34" t="s">
        <v>457</v>
      </c>
      <c r="L105" s="7" t="s">
        <v>457</v>
      </c>
      <c r="M105" s="34" t="s">
        <v>457</v>
      </c>
      <c r="N105" s="7" t="s">
        <v>457</v>
      </c>
      <c r="O105" s="34" t="s">
        <v>457</v>
      </c>
      <c r="P105" s="7" t="s">
        <v>457</v>
      </c>
      <c r="Q105" s="7" t="s">
        <v>457</v>
      </c>
      <c r="R105" s="8"/>
      <c r="S105" s="8"/>
      <c r="T105" s="8"/>
    </row>
    <row r="106" spans="1:20" ht="14.55" hidden="1" customHeight="1" outlineLevel="1" x14ac:dyDescent="0.3">
      <c r="A106" s="4">
        <v>4</v>
      </c>
      <c r="B106" s="3" t="s">
        <v>99</v>
      </c>
      <c r="C106" s="31" t="s">
        <v>316</v>
      </c>
      <c r="D106" s="34" t="s">
        <v>457</v>
      </c>
      <c r="E106" s="7" t="s">
        <v>457</v>
      </c>
      <c r="F106" s="34" t="s">
        <v>457</v>
      </c>
      <c r="G106" s="7" t="s">
        <v>457</v>
      </c>
      <c r="H106" s="34" t="s">
        <v>457</v>
      </c>
      <c r="I106" s="7" t="s">
        <v>457</v>
      </c>
      <c r="J106" s="7" t="s">
        <v>457</v>
      </c>
      <c r="K106" s="34" t="s">
        <v>457</v>
      </c>
      <c r="L106" s="7" t="s">
        <v>457</v>
      </c>
      <c r="M106" s="34" t="s">
        <v>457</v>
      </c>
      <c r="N106" s="7" t="s">
        <v>457</v>
      </c>
      <c r="O106" s="34" t="s">
        <v>457</v>
      </c>
      <c r="P106" s="7" t="s">
        <v>457</v>
      </c>
      <c r="Q106" s="7" t="s">
        <v>457</v>
      </c>
      <c r="R106" s="8"/>
      <c r="S106" s="8"/>
      <c r="T106" s="8"/>
    </row>
    <row r="107" spans="1:20" ht="14.55" hidden="1" customHeight="1" outlineLevel="1" x14ac:dyDescent="0.3">
      <c r="A107" s="4">
        <v>4</v>
      </c>
      <c r="B107" s="3" t="s">
        <v>100</v>
      </c>
      <c r="C107" s="31" t="s">
        <v>317</v>
      </c>
      <c r="D107" s="34" t="s">
        <v>457</v>
      </c>
      <c r="E107" s="7" t="s">
        <v>457</v>
      </c>
      <c r="F107" s="34" t="s">
        <v>457</v>
      </c>
      <c r="G107" s="7" t="s">
        <v>457</v>
      </c>
      <c r="H107" s="34" t="s">
        <v>457</v>
      </c>
      <c r="I107" s="7" t="s">
        <v>457</v>
      </c>
      <c r="J107" s="7" t="s">
        <v>457</v>
      </c>
      <c r="K107" s="34" t="s">
        <v>457</v>
      </c>
      <c r="L107" s="7" t="s">
        <v>457</v>
      </c>
      <c r="M107" s="34" t="s">
        <v>457</v>
      </c>
      <c r="N107" s="7" t="s">
        <v>457</v>
      </c>
      <c r="O107" s="34" t="s">
        <v>457</v>
      </c>
      <c r="P107" s="7" t="s">
        <v>457</v>
      </c>
      <c r="Q107" s="7" t="s">
        <v>457</v>
      </c>
      <c r="R107" s="8"/>
      <c r="S107" s="8"/>
      <c r="T107" s="8"/>
    </row>
    <row r="108" spans="1:20" collapsed="1" x14ac:dyDescent="0.3">
      <c r="A108" s="13">
        <v>1</v>
      </c>
      <c r="B108" s="16" t="s">
        <v>101</v>
      </c>
      <c r="C108" s="33" t="s">
        <v>318</v>
      </c>
      <c r="D108" s="35"/>
      <c r="E108" s="14"/>
      <c r="F108" s="14"/>
      <c r="G108" s="14"/>
      <c r="H108" s="14"/>
      <c r="I108" s="14"/>
      <c r="J108" s="14"/>
      <c r="K108" s="35"/>
      <c r="L108" s="14"/>
      <c r="M108" s="14"/>
      <c r="N108" s="14"/>
      <c r="O108" s="14"/>
      <c r="P108" s="14"/>
      <c r="Q108" s="14"/>
      <c r="R108" s="5"/>
      <c r="S108" s="5"/>
      <c r="T108" s="5"/>
    </row>
    <row r="109" spans="1:20" ht="14.55" hidden="1" customHeight="1" outlineLevel="1" x14ac:dyDescent="0.3">
      <c r="A109" s="4">
        <v>4</v>
      </c>
      <c r="B109" s="3" t="s">
        <v>102</v>
      </c>
      <c r="C109" s="31" t="s">
        <v>319</v>
      </c>
      <c r="D109" s="34" t="s">
        <v>457</v>
      </c>
      <c r="E109" s="7" t="s">
        <v>457</v>
      </c>
      <c r="F109" s="34" t="s">
        <v>457</v>
      </c>
      <c r="G109" s="7" t="s">
        <v>457</v>
      </c>
      <c r="H109" s="34" t="s">
        <v>457</v>
      </c>
      <c r="I109" s="7" t="s">
        <v>457</v>
      </c>
      <c r="J109" s="7" t="s">
        <v>457</v>
      </c>
      <c r="K109" s="34" t="s">
        <v>457</v>
      </c>
      <c r="L109" s="7" t="s">
        <v>457</v>
      </c>
      <c r="M109" s="34" t="s">
        <v>457</v>
      </c>
      <c r="N109" s="7" t="s">
        <v>457</v>
      </c>
      <c r="O109" s="34" t="s">
        <v>457</v>
      </c>
      <c r="P109" s="7" t="s">
        <v>457</v>
      </c>
      <c r="Q109" s="7" t="s">
        <v>457</v>
      </c>
      <c r="R109" s="8"/>
      <c r="S109" s="8"/>
      <c r="T109" s="8"/>
    </row>
    <row r="110" spans="1:20" ht="14.55" hidden="1" customHeight="1" outlineLevel="1" x14ac:dyDescent="0.3">
      <c r="A110" s="4">
        <v>4</v>
      </c>
      <c r="B110" s="3" t="s">
        <v>103</v>
      </c>
      <c r="C110" s="31" t="s">
        <v>320</v>
      </c>
      <c r="D110" s="34" t="s">
        <v>457</v>
      </c>
      <c r="E110" s="7" t="s">
        <v>457</v>
      </c>
      <c r="F110" s="34" t="s">
        <v>457</v>
      </c>
      <c r="G110" s="7" t="s">
        <v>457</v>
      </c>
      <c r="H110" s="34" t="s">
        <v>457</v>
      </c>
      <c r="I110" s="7" t="s">
        <v>457</v>
      </c>
      <c r="J110" s="7" t="s">
        <v>457</v>
      </c>
      <c r="K110" s="34" t="s">
        <v>457</v>
      </c>
      <c r="L110" s="7" t="s">
        <v>457</v>
      </c>
      <c r="M110" s="34" t="s">
        <v>457</v>
      </c>
      <c r="N110" s="7" t="s">
        <v>457</v>
      </c>
      <c r="O110" s="34" t="s">
        <v>457</v>
      </c>
      <c r="P110" s="7" t="s">
        <v>457</v>
      </c>
      <c r="Q110" s="7" t="s">
        <v>457</v>
      </c>
      <c r="R110" s="8"/>
      <c r="S110" s="8"/>
      <c r="T110" s="8"/>
    </row>
    <row r="111" spans="1:20" ht="14.55" hidden="1" customHeight="1" outlineLevel="1" x14ac:dyDescent="0.3">
      <c r="A111" s="4">
        <v>4</v>
      </c>
      <c r="B111" s="3" t="s">
        <v>104</v>
      </c>
      <c r="C111" s="31" t="s">
        <v>321</v>
      </c>
      <c r="D111" s="34" t="s">
        <v>457</v>
      </c>
      <c r="E111" s="7" t="s">
        <v>457</v>
      </c>
      <c r="F111" s="34" t="s">
        <v>457</v>
      </c>
      <c r="G111" s="7" t="s">
        <v>457</v>
      </c>
      <c r="H111" s="34" t="s">
        <v>457</v>
      </c>
      <c r="I111" s="7" t="s">
        <v>457</v>
      </c>
      <c r="J111" s="7" t="s">
        <v>457</v>
      </c>
      <c r="K111" s="34" t="s">
        <v>457</v>
      </c>
      <c r="L111" s="7" t="s">
        <v>457</v>
      </c>
      <c r="M111" s="34" t="s">
        <v>457</v>
      </c>
      <c r="N111" s="7" t="s">
        <v>457</v>
      </c>
      <c r="O111" s="34" t="s">
        <v>457</v>
      </c>
      <c r="P111" s="7" t="s">
        <v>457</v>
      </c>
      <c r="Q111" s="7" t="s">
        <v>457</v>
      </c>
      <c r="R111" s="8"/>
      <c r="S111" s="8"/>
      <c r="T111" s="8"/>
    </row>
    <row r="112" spans="1:20" ht="14.55" hidden="1" customHeight="1" outlineLevel="1" x14ac:dyDescent="0.3">
      <c r="A112" s="4">
        <v>4</v>
      </c>
      <c r="B112" s="3" t="s">
        <v>105</v>
      </c>
      <c r="C112" s="31" t="s">
        <v>322</v>
      </c>
      <c r="D112" s="34" t="s">
        <v>457</v>
      </c>
      <c r="E112" s="7" t="s">
        <v>457</v>
      </c>
      <c r="F112" s="34" t="s">
        <v>457</v>
      </c>
      <c r="G112" s="7" t="s">
        <v>457</v>
      </c>
      <c r="H112" s="34" t="s">
        <v>457</v>
      </c>
      <c r="I112" s="7" t="s">
        <v>457</v>
      </c>
      <c r="J112" s="7" t="s">
        <v>457</v>
      </c>
      <c r="K112" s="34" t="s">
        <v>457</v>
      </c>
      <c r="L112" s="7" t="s">
        <v>457</v>
      </c>
      <c r="M112" s="34" t="s">
        <v>457</v>
      </c>
      <c r="N112" s="7" t="s">
        <v>457</v>
      </c>
      <c r="O112" s="34" t="s">
        <v>457</v>
      </c>
      <c r="P112" s="7" t="s">
        <v>457</v>
      </c>
      <c r="Q112" s="7" t="s">
        <v>457</v>
      </c>
      <c r="R112" s="8"/>
      <c r="S112" s="8"/>
      <c r="T112" s="8"/>
    </row>
    <row r="113" spans="1:20" ht="14.55" hidden="1" customHeight="1" outlineLevel="1" x14ac:dyDescent="0.3">
      <c r="A113" s="4">
        <v>4</v>
      </c>
      <c r="B113" s="3" t="s">
        <v>106</v>
      </c>
      <c r="C113" s="31" t="s">
        <v>323</v>
      </c>
      <c r="D113" s="34" t="s">
        <v>457</v>
      </c>
      <c r="E113" s="7" t="s">
        <v>457</v>
      </c>
      <c r="F113" s="34" t="s">
        <v>457</v>
      </c>
      <c r="G113" s="7" t="s">
        <v>457</v>
      </c>
      <c r="H113" s="34" t="s">
        <v>457</v>
      </c>
      <c r="I113" s="7" t="s">
        <v>457</v>
      </c>
      <c r="J113" s="7" t="s">
        <v>457</v>
      </c>
      <c r="K113" s="34" t="s">
        <v>457</v>
      </c>
      <c r="L113" s="7" t="s">
        <v>457</v>
      </c>
      <c r="M113" s="34" t="s">
        <v>457</v>
      </c>
      <c r="N113" s="7" t="s">
        <v>457</v>
      </c>
      <c r="O113" s="34" t="s">
        <v>457</v>
      </c>
      <c r="P113" s="7" t="s">
        <v>457</v>
      </c>
      <c r="Q113" s="7" t="s">
        <v>457</v>
      </c>
      <c r="R113" s="8"/>
      <c r="S113" s="8"/>
      <c r="T113" s="8"/>
    </row>
    <row r="114" spans="1:20" ht="14.55" hidden="1" customHeight="1" outlineLevel="1" x14ac:dyDescent="0.3">
      <c r="A114" s="4">
        <v>4</v>
      </c>
      <c r="B114" s="3" t="s">
        <v>107</v>
      </c>
      <c r="C114" s="31" t="s">
        <v>324</v>
      </c>
      <c r="D114" s="34" t="s">
        <v>457</v>
      </c>
      <c r="E114" s="7" t="s">
        <v>457</v>
      </c>
      <c r="F114" s="34" t="s">
        <v>457</v>
      </c>
      <c r="G114" s="7" t="s">
        <v>457</v>
      </c>
      <c r="H114" s="34" t="s">
        <v>457</v>
      </c>
      <c r="I114" s="7" t="s">
        <v>457</v>
      </c>
      <c r="J114" s="7" t="s">
        <v>457</v>
      </c>
      <c r="K114" s="34" t="s">
        <v>457</v>
      </c>
      <c r="L114" s="7" t="s">
        <v>457</v>
      </c>
      <c r="M114" s="34" t="s">
        <v>457</v>
      </c>
      <c r="N114" s="7" t="s">
        <v>457</v>
      </c>
      <c r="O114" s="34" t="s">
        <v>457</v>
      </c>
      <c r="P114" s="7" t="s">
        <v>457</v>
      </c>
      <c r="Q114" s="7" t="s">
        <v>457</v>
      </c>
      <c r="R114" s="8"/>
      <c r="S114" s="8"/>
      <c r="T114" s="8"/>
    </row>
    <row r="115" spans="1:20" ht="14.55" hidden="1" customHeight="1" outlineLevel="1" x14ac:dyDescent="0.3">
      <c r="A115" s="4">
        <v>4</v>
      </c>
      <c r="B115" s="3" t="s">
        <v>108</v>
      </c>
      <c r="C115" s="31" t="s">
        <v>325</v>
      </c>
      <c r="D115" s="34" t="s">
        <v>457</v>
      </c>
      <c r="E115" s="7" t="s">
        <v>457</v>
      </c>
      <c r="F115" s="34" t="s">
        <v>457</v>
      </c>
      <c r="G115" s="7" t="s">
        <v>457</v>
      </c>
      <c r="H115" s="34" t="s">
        <v>457</v>
      </c>
      <c r="I115" s="7" t="s">
        <v>457</v>
      </c>
      <c r="J115" s="7" t="s">
        <v>457</v>
      </c>
      <c r="K115" s="34" t="s">
        <v>457</v>
      </c>
      <c r="L115" s="7" t="s">
        <v>457</v>
      </c>
      <c r="M115" s="34" t="s">
        <v>457</v>
      </c>
      <c r="N115" s="7" t="s">
        <v>457</v>
      </c>
      <c r="O115" s="34" t="s">
        <v>457</v>
      </c>
      <c r="P115" s="7" t="s">
        <v>457</v>
      </c>
      <c r="Q115" s="7" t="s">
        <v>457</v>
      </c>
      <c r="R115" s="8"/>
      <c r="S115" s="8"/>
      <c r="T115" s="8"/>
    </row>
    <row r="116" spans="1:20" ht="14.55" hidden="1" customHeight="1" outlineLevel="1" x14ac:dyDescent="0.3">
      <c r="A116" s="4">
        <v>4</v>
      </c>
      <c r="B116" s="3" t="s">
        <v>109</v>
      </c>
      <c r="C116" s="31" t="s">
        <v>326</v>
      </c>
      <c r="D116" s="34" t="s">
        <v>457</v>
      </c>
      <c r="E116" s="7" t="s">
        <v>457</v>
      </c>
      <c r="F116" s="34" t="s">
        <v>457</v>
      </c>
      <c r="G116" s="7" t="s">
        <v>457</v>
      </c>
      <c r="H116" s="34" t="s">
        <v>457</v>
      </c>
      <c r="I116" s="7" t="s">
        <v>457</v>
      </c>
      <c r="J116" s="7" t="s">
        <v>457</v>
      </c>
      <c r="K116" s="34" t="s">
        <v>457</v>
      </c>
      <c r="L116" s="7" t="s">
        <v>457</v>
      </c>
      <c r="M116" s="34" t="s">
        <v>457</v>
      </c>
      <c r="N116" s="7" t="s">
        <v>457</v>
      </c>
      <c r="O116" s="34" t="s">
        <v>457</v>
      </c>
      <c r="P116" s="7" t="s">
        <v>457</v>
      </c>
      <c r="Q116" s="7" t="s">
        <v>457</v>
      </c>
      <c r="R116" s="8"/>
      <c r="S116" s="8"/>
      <c r="T116" s="8"/>
    </row>
    <row r="117" spans="1:20" ht="14.55" hidden="1" customHeight="1" outlineLevel="1" x14ac:dyDescent="0.3">
      <c r="A117" s="4">
        <v>4</v>
      </c>
      <c r="B117" s="3" t="s">
        <v>110</v>
      </c>
      <c r="C117" s="31" t="s">
        <v>327</v>
      </c>
      <c r="D117" s="34" t="s">
        <v>457</v>
      </c>
      <c r="E117" s="7" t="s">
        <v>457</v>
      </c>
      <c r="F117" s="34" t="s">
        <v>457</v>
      </c>
      <c r="G117" s="7" t="s">
        <v>457</v>
      </c>
      <c r="H117" s="34" t="s">
        <v>457</v>
      </c>
      <c r="I117" s="7" t="s">
        <v>457</v>
      </c>
      <c r="J117" s="7" t="s">
        <v>457</v>
      </c>
      <c r="K117" s="34" t="s">
        <v>457</v>
      </c>
      <c r="L117" s="7" t="s">
        <v>457</v>
      </c>
      <c r="M117" s="34" t="s">
        <v>457</v>
      </c>
      <c r="N117" s="7" t="s">
        <v>457</v>
      </c>
      <c r="O117" s="34" t="s">
        <v>457</v>
      </c>
      <c r="P117" s="7" t="s">
        <v>457</v>
      </c>
      <c r="Q117" s="7" t="s">
        <v>457</v>
      </c>
      <c r="R117" s="8"/>
      <c r="S117" s="8"/>
      <c r="T117" s="8"/>
    </row>
    <row r="118" spans="1:20" ht="14.55" hidden="1" customHeight="1" outlineLevel="1" x14ac:dyDescent="0.3">
      <c r="A118" s="4">
        <v>4</v>
      </c>
      <c r="B118" s="3" t="s">
        <v>111</v>
      </c>
      <c r="C118" s="31" t="s">
        <v>328</v>
      </c>
      <c r="D118" s="34" t="s">
        <v>457</v>
      </c>
      <c r="E118" s="7" t="s">
        <v>457</v>
      </c>
      <c r="F118" s="34" t="s">
        <v>457</v>
      </c>
      <c r="G118" s="7" t="s">
        <v>457</v>
      </c>
      <c r="H118" s="34" t="s">
        <v>457</v>
      </c>
      <c r="I118" s="7" t="s">
        <v>457</v>
      </c>
      <c r="J118" s="7" t="s">
        <v>457</v>
      </c>
      <c r="K118" s="34" t="s">
        <v>457</v>
      </c>
      <c r="L118" s="7" t="s">
        <v>457</v>
      </c>
      <c r="M118" s="34" t="s">
        <v>457</v>
      </c>
      <c r="N118" s="7" t="s">
        <v>457</v>
      </c>
      <c r="O118" s="34" t="s">
        <v>457</v>
      </c>
      <c r="P118" s="7" t="s">
        <v>457</v>
      </c>
      <c r="Q118" s="7" t="s">
        <v>457</v>
      </c>
      <c r="R118" s="8"/>
      <c r="S118" s="8"/>
      <c r="T118" s="8"/>
    </row>
    <row r="119" spans="1:20" ht="14.55" hidden="1" customHeight="1" outlineLevel="1" x14ac:dyDescent="0.3">
      <c r="A119" s="4">
        <v>4</v>
      </c>
      <c r="B119" s="3" t="s">
        <v>112</v>
      </c>
      <c r="C119" s="31" t="s">
        <v>329</v>
      </c>
      <c r="D119" s="34" t="s">
        <v>457</v>
      </c>
      <c r="E119" s="7" t="s">
        <v>457</v>
      </c>
      <c r="F119" s="34" t="s">
        <v>457</v>
      </c>
      <c r="G119" s="7" t="s">
        <v>457</v>
      </c>
      <c r="H119" s="34" t="s">
        <v>457</v>
      </c>
      <c r="I119" s="7" t="s">
        <v>457</v>
      </c>
      <c r="J119" s="7" t="s">
        <v>457</v>
      </c>
      <c r="K119" s="34" t="s">
        <v>457</v>
      </c>
      <c r="L119" s="7" t="s">
        <v>457</v>
      </c>
      <c r="M119" s="34" t="s">
        <v>457</v>
      </c>
      <c r="N119" s="7" t="s">
        <v>457</v>
      </c>
      <c r="O119" s="34" t="s">
        <v>457</v>
      </c>
      <c r="P119" s="7" t="s">
        <v>457</v>
      </c>
      <c r="Q119" s="7" t="s">
        <v>457</v>
      </c>
      <c r="R119" s="8"/>
      <c r="S119" s="8"/>
      <c r="T119" s="8"/>
    </row>
    <row r="120" spans="1:20" ht="14.55" hidden="1" customHeight="1" outlineLevel="1" x14ac:dyDescent="0.3">
      <c r="A120" s="4">
        <v>4</v>
      </c>
      <c r="B120" s="3" t="s">
        <v>113</v>
      </c>
      <c r="C120" s="31" t="s">
        <v>330</v>
      </c>
      <c r="D120" s="34" t="s">
        <v>457</v>
      </c>
      <c r="E120" s="7" t="s">
        <v>457</v>
      </c>
      <c r="F120" s="34" t="s">
        <v>457</v>
      </c>
      <c r="G120" s="7" t="s">
        <v>457</v>
      </c>
      <c r="H120" s="34" t="s">
        <v>457</v>
      </c>
      <c r="I120" s="7" t="s">
        <v>457</v>
      </c>
      <c r="J120" s="7" t="s">
        <v>457</v>
      </c>
      <c r="K120" s="34" t="s">
        <v>457</v>
      </c>
      <c r="L120" s="7" t="s">
        <v>457</v>
      </c>
      <c r="M120" s="34" t="s">
        <v>457</v>
      </c>
      <c r="N120" s="7" t="s">
        <v>457</v>
      </c>
      <c r="O120" s="34" t="s">
        <v>457</v>
      </c>
      <c r="P120" s="7" t="s">
        <v>457</v>
      </c>
      <c r="Q120" s="7" t="s">
        <v>457</v>
      </c>
      <c r="R120" s="8"/>
      <c r="S120" s="8"/>
      <c r="T120" s="8"/>
    </row>
    <row r="121" spans="1:20" ht="14.55" hidden="1" customHeight="1" outlineLevel="1" x14ac:dyDescent="0.3">
      <c r="A121" s="4">
        <v>4</v>
      </c>
      <c r="B121" s="3" t="s">
        <v>114</v>
      </c>
      <c r="C121" s="31" t="s">
        <v>331</v>
      </c>
      <c r="D121" s="34" t="s">
        <v>457</v>
      </c>
      <c r="E121" s="7" t="s">
        <v>457</v>
      </c>
      <c r="F121" s="34" t="s">
        <v>457</v>
      </c>
      <c r="G121" s="7" t="s">
        <v>457</v>
      </c>
      <c r="H121" s="34" t="s">
        <v>457</v>
      </c>
      <c r="I121" s="7" t="s">
        <v>457</v>
      </c>
      <c r="J121" s="7" t="s">
        <v>457</v>
      </c>
      <c r="K121" s="34" t="s">
        <v>457</v>
      </c>
      <c r="L121" s="7" t="s">
        <v>457</v>
      </c>
      <c r="M121" s="34" t="s">
        <v>457</v>
      </c>
      <c r="N121" s="7" t="s">
        <v>457</v>
      </c>
      <c r="O121" s="34" t="s">
        <v>457</v>
      </c>
      <c r="P121" s="7" t="s">
        <v>457</v>
      </c>
      <c r="Q121" s="7" t="s">
        <v>457</v>
      </c>
      <c r="R121" s="8"/>
      <c r="S121" s="8"/>
      <c r="T121" s="8"/>
    </row>
    <row r="122" spans="1:20" ht="14.55" hidden="1" customHeight="1" outlineLevel="1" x14ac:dyDescent="0.3">
      <c r="A122" s="4">
        <v>4</v>
      </c>
      <c r="B122" s="3" t="s">
        <v>115</v>
      </c>
      <c r="C122" s="31" t="s">
        <v>332</v>
      </c>
      <c r="D122" s="34" t="s">
        <v>457</v>
      </c>
      <c r="E122" s="7" t="s">
        <v>457</v>
      </c>
      <c r="F122" s="34" t="s">
        <v>457</v>
      </c>
      <c r="G122" s="7" t="s">
        <v>457</v>
      </c>
      <c r="H122" s="34" t="s">
        <v>457</v>
      </c>
      <c r="I122" s="7" t="s">
        <v>457</v>
      </c>
      <c r="J122" s="7" t="s">
        <v>457</v>
      </c>
      <c r="K122" s="34" t="s">
        <v>457</v>
      </c>
      <c r="L122" s="7" t="s">
        <v>457</v>
      </c>
      <c r="M122" s="34" t="s">
        <v>457</v>
      </c>
      <c r="N122" s="7" t="s">
        <v>457</v>
      </c>
      <c r="O122" s="34" t="s">
        <v>457</v>
      </c>
      <c r="P122" s="7" t="s">
        <v>457</v>
      </c>
      <c r="Q122" s="7" t="s">
        <v>457</v>
      </c>
      <c r="R122" s="8"/>
      <c r="S122" s="8"/>
      <c r="T122" s="8"/>
    </row>
    <row r="123" spans="1:20" ht="14.55" hidden="1" customHeight="1" outlineLevel="1" x14ac:dyDescent="0.3">
      <c r="A123" s="4">
        <v>4</v>
      </c>
      <c r="B123" s="3" t="s">
        <v>116</v>
      </c>
      <c r="C123" s="31" t="s">
        <v>333</v>
      </c>
      <c r="D123" s="34" t="s">
        <v>457</v>
      </c>
      <c r="E123" s="7" t="s">
        <v>457</v>
      </c>
      <c r="F123" s="34" t="s">
        <v>457</v>
      </c>
      <c r="G123" s="7" t="s">
        <v>457</v>
      </c>
      <c r="H123" s="34" t="s">
        <v>457</v>
      </c>
      <c r="I123" s="7" t="s">
        <v>457</v>
      </c>
      <c r="J123" s="7" t="s">
        <v>457</v>
      </c>
      <c r="K123" s="34" t="s">
        <v>457</v>
      </c>
      <c r="L123" s="7" t="s">
        <v>457</v>
      </c>
      <c r="M123" s="34" t="s">
        <v>457</v>
      </c>
      <c r="N123" s="7" t="s">
        <v>457</v>
      </c>
      <c r="O123" s="34" t="s">
        <v>457</v>
      </c>
      <c r="P123" s="7" t="s">
        <v>457</v>
      </c>
      <c r="Q123" s="7" t="s">
        <v>457</v>
      </c>
      <c r="R123" s="8"/>
      <c r="S123" s="8"/>
      <c r="T123" s="8"/>
    </row>
    <row r="124" spans="1:20" ht="14.55" hidden="1" customHeight="1" outlineLevel="1" x14ac:dyDescent="0.3">
      <c r="A124" s="4">
        <v>4</v>
      </c>
      <c r="B124" s="3" t="s">
        <v>117</v>
      </c>
      <c r="C124" s="31" t="s">
        <v>334</v>
      </c>
      <c r="D124" s="34" t="s">
        <v>457</v>
      </c>
      <c r="E124" s="7" t="s">
        <v>457</v>
      </c>
      <c r="F124" s="34" t="s">
        <v>457</v>
      </c>
      <c r="G124" s="7" t="s">
        <v>457</v>
      </c>
      <c r="H124" s="34" t="s">
        <v>457</v>
      </c>
      <c r="I124" s="7" t="s">
        <v>457</v>
      </c>
      <c r="J124" s="7" t="s">
        <v>457</v>
      </c>
      <c r="K124" s="34" t="s">
        <v>457</v>
      </c>
      <c r="L124" s="7" t="s">
        <v>457</v>
      </c>
      <c r="M124" s="34" t="s">
        <v>457</v>
      </c>
      <c r="N124" s="7" t="s">
        <v>457</v>
      </c>
      <c r="O124" s="34" t="s">
        <v>457</v>
      </c>
      <c r="P124" s="7" t="s">
        <v>457</v>
      </c>
      <c r="Q124" s="7" t="s">
        <v>457</v>
      </c>
      <c r="R124" s="8"/>
      <c r="S124" s="8"/>
      <c r="T124" s="8"/>
    </row>
    <row r="125" spans="1:20" ht="14.55" hidden="1" customHeight="1" outlineLevel="1" x14ac:dyDescent="0.3">
      <c r="A125" s="4">
        <v>4</v>
      </c>
      <c r="B125" s="3" t="s">
        <v>118</v>
      </c>
      <c r="C125" s="31" t="s">
        <v>335</v>
      </c>
      <c r="D125" s="34" t="s">
        <v>457</v>
      </c>
      <c r="E125" s="7" t="s">
        <v>457</v>
      </c>
      <c r="F125" s="34" t="s">
        <v>457</v>
      </c>
      <c r="G125" s="7" t="s">
        <v>457</v>
      </c>
      <c r="H125" s="34" t="s">
        <v>457</v>
      </c>
      <c r="I125" s="7" t="s">
        <v>457</v>
      </c>
      <c r="J125" s="7" t="s">
        <v>457</v>
      </c>
      <c r="K125" s="34" t="s">
        <v>457</v>
      </c>
      <c r="L125" s="7" t="s">
        <v>457</v>
      </c>
      <c r="M125" s="34" t="s">
        <v>457</v>
      </c>
      <c r="N125" s="7" t="s">
        <v>457</v>
      </c>
      <c r="O125" s="34" t="s">
        <v>457</v>
      </c>
      <c r="P125" s="7" t="s">
        <v>457</v>
      </c>
      <c r="Q125" s="7" t="s">
        <v>457</v>
      </c>
      <c r="R125" s="8"/>
      <c r="S125" s="8"/>
      <c r="T125" s="8"/>
    </row>
    <row r="126" spans="1:20" ht="14.55" hidden="1" customHeight="1" outlineLevel="1" x14ac:dyDescent="0.3">
      <c r="A126" s="4">
        <v>4</v>
      </c>
      <c r="B126" s="3" t="s">
        <v>119</v>
      </c>
      <c r="C126" s="31" t="s">
        <v>336</v>
      </c>
      <c r="D126" s="34" t="s">
        <v>457</v>
      </c>
      <c r="E126" s="7" t="s">
        <v>457</v>
      </c>
      <c r="F126" s="34" t="s">
        <v>457</v>
      </c>
      <c r="G126" s="7" t="s">
        <v>457</v>
      </c>
      <c r="H126" s="34" t="s">
        <v>457</v>
      </c>
      <c r="I126" s="7" t="s">
        <v>457</v>
      </c>
      <c r="J126" s="7" t="s">
        <v>457</v>
      </c>
      <c r="K126" s="34" t="s">
        <v>457</v>
      </c>
      <c r="L126" s="7" t="s">
        <v>457</v>
      </c>
      <c r="M126" s="34" t="s">
        <v>457</v>
      </c>
      <c r="N126" s="7" t="s">
        <v>457</v>
      </c>
      <c r="O126" s="34" t="s">
        <v>457</v>
      </c>
      <c r="P126" s="7" t="s">
        <v>457</v>
      </c>
      <c r="Q126" s="7" t="s">
        <v>457</v>
      </c>
      <c r="R126" s="8"/>
      <c r="S126" s="8"/>
      <c r="T126" s="8"/>
    </row>
    <row r="127" spans="1:20" collapsed="1" x14ac:dyDescent="0.3">
      <c r="A127" s="13">
        <v>1</v>
      </c>
      <c r="B127" s="16" t="s">
        <v>120</v>
      </c>
      <c r="C127" s="33" t="s">
        <v>337</v>
      </c>
      <c r="D127" s="35"/>
      <c r="E127" s="14"/>
      <c r="F127" s="14"/>
      <c r="G127" s="14"/>
      <c r="H127" s="14"/>
      <c r="I127" s="14"/>
      <c r="J127" s="14"/>
      <c r="K127" s="35"/>
      <c r="L127" s="14"/>
      <c r="M127" s="14"/>
      <c r="N127" s="14"/>
      <c r="O127" s="14"/>
      <c r="P127" s="14"/>
      <c r="Q127" s="14"/>
      <c r="R127" s="5"/>
      <c r="S127" s="5"/>
      <c r="T127" s="5"/>
    </row>
    <row r="128" spans="1:20" ht="14.55" hidden="1" customHeight="1" outlineLevel="1" x14ac:dyDescent="0.3">
      <c r="A128" s="4">
        <v>4</v>
      </c>
      <c r="B128" s="3" t="s">
        <v>121</v>
      </c>
      <c r="C128" s="31" t="s">
        <v>338</v>
      </c>
      <c r="D128" s="34" t="s">
        <v>457</v>
      </c>
      <c r="E128" s="7" t="s">
        <v>457</v>
      </c>
      <c r="F128" s="34" t="s">
        <v>457</v>
      </c>
      <c r="G128" s="7" t="s">
        <v>457</v>
      </c>
      <c r="H128" s="34" t="s">
        <v>457</v>
      </c>
      <c r="I128" s="7" t="s">
        <v>457</v>
      </c>
      <c r="J128" s="7" t="s">
        <v>457</v>
      </c>
      <c r="K128" s="34" t="s">
        <v>457</v>
      </c>
      <c r="L128" s="7" t="s">
        <v>457</v>
      </c>
      <c r="M128" s="34" t="s">
        <v>457</v>
      </c>
      <c r="N128" s="7" t="s">
        <v>457</v>
      </c>
      <c r="O128" s="34" t="s">
        <v>457</v>
      </c>
      <c r="P128" s="7" t="s">
        <v>457</v>
      </c>
      <c r="Q128" s="7" t="s">
        <v>457</v>
      </c>
      <c r="R128" s="8"/>
      <c r="S128" s="8"/>
      <c r="T128" s="8"/>
    </row>
    <row r="129" spans="1:20" ht="14.55" hidden="1" customHeight="1" outlineLevel="1" x14ac:dyDescent="0.3">
      <c r="A129" s="4">
        <v>4</v>
      </c>
      <c r="B129" s="3" t="s">
        <v>122</v>
      </c>
      <c r="C129" s="31" t="s">
        <v>339</v>
      </c>
      <c r="D129" s="34" t="s">
        <v>457</v>
      </c>
      <c r="E129" s="7" t="s">
        <v>457</v>
      </c>
      <c r="F129" s="34" t="s">
        <v>457</v>
      </c>
      <c r="G129" s="7" t="s">
        <v>457</v>
      </c>
      <c r="H129" s="34" t="s">
        <v>457</v>
      </c>
      <c r="I129" s="7" t="s">
        <v>457</v>
      </c>
      <c r="J129" s="7" t="s">
        <v>457</v>
      </c>
      <c r="K129" s="34" t="s">
        <v>457</v>
      </c>
      <c r="L129" s="7" t="s">
        <v>457</v>
      </c>
      <c r="M129" s="34" t="s">
        <v>457</v>
      </c>
      <c r="N129" s="7" t="s">
        <v>457</v>
      </c>
      <c r="O129" s="34" t="s">
        <v>457</v>
      </c>
      <c r="P129" s="7" t="s">
        <v>457</v>
      </c>
      <c r="Q129" s="7" t="s">
        <v>457</v>
      </c>
      <c r="R129" s="8"/>
      <c r="S129" s="8"/>
      <c r="T129" s="8"/>
    </row>
    <row r="130" spans="1:20" collapsed="1" x14ac:dyDescent="0.3">
      <c r="A130" s="13">
        <v>1</v>
      </c>
      <c r="B130" s="16" t="s">
        <v>123</v>
      </c>
      <c r="C130" s="33" t="s">
        <v>340</v>
      </c>
      <c r="D130" s="35"/>
      <c r="E130" s="14"/>
      <c r="F130" s="14"/>
      <c r="G130" s="14"/>
      <c r="H130" s="14"/>
      <c r="I130" s="14"/>
      <c r="J130" s="14"/>
      <c r="K130" s="35"/>
      <c r="L130" s="14"/>
      <c r="M130" s="14"/>
      <c r="N130" s="14"/>
      <c r="O130" s="14"/>
      <c r="P130" s="14"/>
      <c r="Q130" s="14"/>
      <c r="R130" s="5"/>
      <c r="S130" s="5"/>
      <c r="T130" s="5"/>
    </row>
    <row r="131" spans="1:20" ht="14.55" hidden="1" customHeight="1" outlineLevel="1" x14ac:dyDescent="0.3">
      <c r="A131" s="4">
        <v>4</v>
      </c>
      <c r="B131" s="3" t="s">
        <v>124</v>
      </c>
      <c r="C131" s="31" t="s">
        <v>341</v>
      </c>
      <c r="D131" s="34" t="s">
        <v>457</v>
      </c>
      <c r="E131" s="7" t="s">
        <v>457</v>
      </c>
      <c r="F131" s="34" t="s">
        <v>457</v>
      </c>
      <c r="G131" s="7" t="s">
        <v>457</v>
      </c>
      <c r="H131" s="34" t="s">
        <v>457</v>
      </c>
      <c r="I131" s="7" t="s">
        <v>457</v>
      </c>
      <c r="J131" s="7" t="s">
        <v>457</v>
      </c>
      <c r="K131" s="34" t="s">
        <v>457</v>
      </c>
      <c r="L131" s="7" t="s">
        <v>457</v>
      </c>
      <c r="M131" s="34" t="s">
        <v>457</v>
      </c>
      <c r="N131" s="7" t="s">
        <v>457</v>
      </c>
      <c r="O131" s="34" t="s">
        <v>457</v>
      </c>
      <c r="P131" s="7" t="s">
        <v>457</v>
      </c>
      <c r="Q131" s="7" t="s">
        <v>457</v>
      </c>
      <c r="R131" s="8"/>
      <c r="S131" s="8"/>
      <c r="T131" s="8"/>
    </row>
    <row r="132" spans="1:20" ht="14.55" hidden="1" customHeight="1" outlineLevel="1" x14ac:dyDescent="0.3">
      <c r="A132" s="4">
        <v>4</v>
      </c>
      <c r="B132" s="3" t="s">
        <v>125</v>
      </c>
      <c r="C132" s="31" t="s">
        <v>342</v>
      </c>
      <c r="D132" s="34" t="s">
        <v>457</v>
      </c>
      <c r="E132" s="7" t="s">
        <v>457</v>
      </c>
      <c r="F132" s="34" t="s">
        <v>457</v>
      </c>
      <c r="G132" s="7" t="s">
        <v>457</v>
      </c>
      <c r="H132" s="34" t="s">
        <v>457</v>
      </c>
      <c r="I132" s="7" t="s">
        <v>457</v>
      </c>
      <c r="J132" s="7" t="s">
        <v>457</v>
      </c>
      <c r="K132" s="34" t="s">
        <v>457</v>
      </c>
      <c r="L132" s="7" t="s">
        <v>457</v>
      </c>
      <c r="M132" s="34" t="s">
        <v>457</v>
      </c>
      <c r="N132" s="7" t="s">
        <v>457</v>
      </c>
      <c r="O132" s="34" t="s">
        <v>457</v>
      </c>
      <c r="P132" s="7" t="s">
        <v>457</v>
      </c>
      <c r="Q132" s="7" t="s">
        <v>457</v>
      </c>
      <c r="R132" s="8"/>
      <c r="S132" s="8"/>
      <c r="T132" s="8"/>
    </row>
    <row r="133" spans="1:20" ht="14.55" hidden="1" customHeight="1" outlineLevel="1" x14ac:dyDescent="0.3">
      <c r="A133" s="4">
        <v>4</v>
      </c>
      <c r="B133" s="3" t="s">
        <v>126</v>
      </c>
      <c r="C133" s="31" t="s">
        <v>343</v>
      </c>
      <c r="D133" s="34" t="s">
        <v>457</v>
      </c>
      <c r="E133" s="7" t="s">
        <v>457</v>
      </c>
      <c r="F133" s="34" t="s">
        <v>457</v>
      </c>
      <c r="G133" s="7" t="s">
        <v>457</v>
      </c>
      <c r="H133" s="34" t="s">
        <v>457</v>
      </c>
      <c r="I133" s="7" t="s">
        <v>457</v>
      </c>
      <c r="J133" s="7" t="s">
        <v>457</v>
      </c>
      <c r="K133" s="34" t="s">
        <v>457</v>
      </c>
      <c r="L133" s="7" t="s">
        <v>457</v>
      </c>
      <c r="M133" s="34" t="s">
        <v>457</v>
      </c>
      <c r="N133" s="7" t="s">
        <v>457</v>
      </c>
      <c r="O133" s="34" t="s">
        <v>457</v>
      </c>
      <c r="P133" s="7" t="s">
        <v>457</v>
      </c>
      <c r="Q133" s="7" t="s">
        <v>457</v>
      </c>
      <c r="R133" s="8"/>
      <c r="S133" s="8"/>
      <c r="T133" s="8"/>
    </row>
    <row r="134" spans="1:20" ht="14.55" hidden="1" customHeight="1" outlineLevel="1" x14ac:dyDescent="0.3">
      <c r="A134" s="4">
        <v>4</v>
      </c>
      <c r="B134" s="3" t="s">
        <v>127</v>
      </c>
      <c r="C134" s="31" t="s">
        <v>344</v>
      </c>
      <c r="D134" s="34" t="s">
        <v>457</v>
      </c>
      <c r="E134" s="7" t="s">
        <v>457</v>
      </c>
      <c r="F134" s="34" t="s">
        <v>457</v>
      </c>
      <c r="G134" s="7" t="s">
        <v>457</v>
      </c>
      <c r="H134" s="34" t="s">
        <v>457</v>
      </c>
      <c r="I134" s="7" t="s">
        <v>457</v>
      </c>
      <c r="J134" s="7" t="s">
        <v>457</v>
      </c>
      <c r="K134" s="34" t="s">
        <v>457</v>
      </c>
      <c r="L134" s="7" t="s">
        <v>457</v>
      </c>
      <c r="M134" s="34" t="s">
        <v>457</v>
      </c>
      <c r="N134" s="7" t="s">
        <v>457</v>
      </c>
      <c r="O134" s="34" t="s">
        <v>457</v>
      </c>
      <c r="P134" s="7" t="s">
        <v>457</v>
      </c>
      <c r="Q134" s="7" t="s">
        <v>457</v>
      </c>
      <c r="R134" s="8"/>
      <c r="S134" s="8"/>
      <c r="T134" s="8"/>
    </row>
    <row r="135" spans="1:20" ht="14.55" hidden="1" customHeight="1" outlineLevel="1" x14ac:dyDescent="0.3">
      <c r="A135" s="4">
        <v>4</v>
      </c>
      <c r="B135" s="3" t="s">
        <v>128</v>
      </c>
      <c r="C135" s="31" t="s">
        <v>345</v>
      </c>
      <c r="D135" s="34" t="s">
        <v>457</v>
      </c>
      <c r="E135" s="7" t="s">
        <v>457</v>
      </c>
      <c r="F135" s="34" t="s">
        <v>457</v>
      </c>
      <c r="G135" s="7" t="s">
        <v>457</v>
      </c>
      <c r="H135" s="34" t="s">
        <v>457</v>
      </c>
      <c r="I135" s="7" t="s">
        <v>457</v>
      </c>
      <c r="J135" s="7" t="s">
        <v>457</v>
      </c>
      <c r="K135" s="34" t="s">
        <v>457</v>
      </c>
      <c r="L135" s="7" t="s">
        <v>457</v>
      </c>
      <c r="M135" s="34" t="s">
        <v>457</v>
      </c>
      <c r="N135" s="7" t="s">
        <v>457</v>
      </c>
      <c r="O135" s="34" t="s">
        <v>457</v>
      </c>
      <c r="P135" s="7" t="s">
        <v>457</v>
      </c>
      <c r="Q135" s="7" t="s">
        <v>457</v>
      </c>
      <c r="R135" s="8"/>
      <c r="S135" s="8"/>
      <c r="T135" s="8"/>
    </row>
    <row r="136" spans="1:20" ht="14.55" hidden="1" customHeight="1" outlineLevel="1" x14ac:dyDescent="0.3">
      <c r="A136" s="4">
        <v>4</v>
      </c>
      <c r="B136" s="3" t="s">
        <v>129</v>
      </c>
      <c r="C136" s="31" t="s">
        <v>346</v>
      </c>
      <c r="D136" s="34" t="s">
        <v>457</v>
      </c>
      <c r="E136" s="7" t="s">
        <v>457</v>
      </c>
      <c r="F136" s="34" t="s">
        <v>457</v>
      </c>
      <c r="G136" s="7" t="s">
        <v>457</v>
      </c>
      <c r="H136" s="34" t="s">
        <v>457</v>
      </c>
      <c r="I136" s="7" t="s">
        <v>457</v>
      </c>
      <c r="J136" s="7" t="s">
        <v>457</v>
      </c>
      <c r="K136" s="34" t="s">
        <v>457</v>
      </c>
      <c r="L136" s="7" t="s">
        <v>457</v>
      </c>
      <c r="M136" s="34" t="s">
        <v>457</v>
      </c>
      <c r="N136" s="7" t="s">
        <v>457</v>
      </c>
      <c r="O136" s="34" t="s">
        <v>457</v>
      </c>
      <c r="P136" s="7" t="s">
        <v>457</v>
      </c>
      <c r="Q136" s="7" t="s">
        <v>457</v>
      </c>
      <c r="R136" s="8"/>
      <c r="S136" s="8"/>
      <c r="T136" s="8"/>
    </row>
    <row r="137" spans="1:20" ht="14.55" hidden="1" customHeight="1" outlineLevel="1" x14ac:dyDescent="0.3">
      <c r="A137" s="4">
        <v>4</v>
      </c>
      <c r="B137" s="3" t="s">
        <v>130</v>
      </c>
      <c r="C137" s="31" t="s">
        <v>347</v>
      </c>
      <c r="D137" s="34" t="s">
        <v>457</v>
      </c>
      <c r="E137" s="7" t="s">
        <v>457</v>
      </c>
      <c r="F137" s="34" t="s">
        <v>457</v>
      </c>
      <c r="G137" s="7" t="s">
        <v>457</v>
      </c>
      <c r="H137" s="34" t="s">
        <v>457</v>
      </c>
      <c r="I137" s="7" t="s">
        <v>457</v>
      </c>
      <c r="J137" s="7" t="s">
        <v>457</v>
      </c>
      <c r="K137" s="34" t="s">
        <v>457</v>
      </c>
      <c r="L137" s="7" t="s">
        <v>457</v>
      </c>
      <c r="M137" s="34" t="s">
        <v>457</v>
      </c>
      <c r="N137" s="7" t="s">
        <v>457</v>
      </c>
      <c r="O137" s="34" t="s">
        <v>457</v>
      </c>
      <c r="P137" s="7" t="s">
        <v>457</v>
      </c>
      <c r="Q137" s="7" t="s">
        <v>457</v>
      </c>
      <c r="R137" s="8"/>
      <c r="S137" s="8"/>
      <c r="T137" s="8"/>
    </row>
    <row r="138" spans="1:20" ht="14.55" hidden="1" customHeight="1" outlineLevel="1" x14ac:dyDescent="0.3">
      <c r="A138" s="4">
        <v>4</v>
      </c>
      <c r="B138" s="3" t="s">
        <v>131</v>
      </c>
      <c r="C138" s="31" t="s">
        <v>348</v>
      </c>
      <c r="D138" s="34" t="s">
        <v>457</v>
      </c>
      <c r="E138" s="7" t="s">
        <v>457</v>
      </c>
      <c r="F138" s="34" t="s">
        <v>457</v>
      </c>
      <c r="G138" s="7" t="s">
        <v>457</v>
      </c>
      <c r="H138" s="34" t="s">
        <v>457</v>
      </c>
      <c r="I138" s="7" t="s">
        <v>457</v>
      </c>
      <c r="J138" s="7" t="s">
        <v>457</v>
      </c>
      <c r="K138" s="34" t="s">
        <v>457</v>
      </c>
      <c r="L138" s="7" t="s">
        <v>457</v>
      </c>
      <c r="M138" s="34" t="s">
        <v>457</v>
      </c>
      <c r="N138" s="7" t="s">
        <v>457</v>
      </c>
      <c r="O138" s="34" t="s">
        <v>457</v>
      </c>
      <c r="P138" s="7" t="s">
        <v>457</v>
      </c>
      <c r="Q138" s="7" t="s">
        <v>457</v>
      </c>
      <c r="R138" s="8"/>
      <c r="S138" s="8"/>
      <c r="T138" s="8"/>
    </row>
    <row r="139" spans="1:20" ht="14.55" hidden="1" customHeight="1" outlineLevel="1" x14ac:dyDescent="0.3">
      <c r="A139" s="4">
        <v>4</v>
      </c>
      <c r="B139" s="3" t="s">
        <v>132</v>
      </c>
      <c r="C139" s="31" t="s">
        <v>1</v>
      </c>
      <c r="D139" s="34" t="s">
        <v>457</v>
      </c>
      <c r="E139" s="7" t="s">
        <v>457</v>
      </c>
      <c r="F139" s="34" t="s">
        <v>457</v>
      </c>
      <c r="G139" s="7" t="s">
        <v>457</v>
      </c>
      <c r="H139" s="34" t="s">
        <v>457</v>
      </c>
      <c r="I139" s="7" t="s">
        <v>457</v>
      </c>
      <c r="J139" s="7" t="s">
        <v>457</v>
      </c>
      <c r="K139" s="34" t="s">
        <v>457</v>
      </c>
      <c r="L139" s="7" t="s">
        <v>457</v>
      </c>
      <c r="M139" s="34" t="s">
        <v>457</v>
      </c>
      <c r="N139" s="7" t="s">
        <v>457</v>
      </c>
      <c r="O139" s="34" t="s">
        <v>457</v>
      </c>
      <c r="P139" s="7" t="s">
        <v>457</v>
      </c>
      <c r="Q139" s="7" t="s">
        <v>457</v>
      </c>
      <c r="R139" s="8"/>
      <c r="S139" s="8"/>
      <c r="T139" s="8"/>
    </row>
    <row r="140" spans="1:20" ht="14.55" hidden="1" customHeight="1" outlineLevel="1" x14ac:dyDescent="0.3">
      <c r="A140" s="4">
        <v>4</v>
      </c>
      <c r="B140" s="3" t="s">
        <v>133</v>
      </c>
      <c r="C140" s="31" t="s">
        <v>349</v>
      </c>
      <c r="D140" s="34" t="s">
        <v>457</v>
      </c>
      <c r="E140" s="7" t="s">
        <v>457</v>
      </c>
      <c r="F140" s="34" t="s">
        <v>457</v>
      </c>
      <c r="G140" s="7" t="s">
        <v>457</v>
      </c>
      <c r="H140" s="34" t="s">
        <v>457</v>
      </c>
      <c r="I140" s="7" t="s">
        <v>457</v>
      </c>
      <c r="J140" s="7" t="s">
        <v>457</v>
      </c>
      <c r="K140" s="34" t="s">
        <v>457</v>
      </c>
      <c r="L140" s="7" t="s">
        <v>457</v>
      </c>
      <c r="M140" s="34" t="s">
        <v>457</v>
      </c>
      <c r="N140" s="7" t="s">
        <v>457</v>
      </c>
      <c r="O140" s="34" t="s">
        <v>457</v>
      </c>
      <c r="P140" s="7" t="s">
        <v>457</v>
      </c>
      <c r="Q140" s="7" t="s">
        <v>457</v>
      </c>
      <c r="R140" s="8"/>
      <c r="S140" s="8"/>
      <c r="T140" s="8"/>
    </row>
    <row r="141" spans="1:20" ht="14.55" hidden="1" customHeight="1" outlineLevel="1" x14ac:dyDescent="0.3">
      <c r="A141" s="4">
        <v>4</v>
      </c>
      <c r="B141" s="3" t="s">
        <v>134</v>
      </c>
      <c r="C141" s="31" t="s">
        <v>350</v>
      </c>
      <c r="D141" s="34" t="s">
        <v>457</v>
      </c>
      <c r="E141" s="7" t="s">
        <v>457</v>
      </c>
      <c r="F141" s="34" t="s">
        <v>457</v>
      </c>
      <c r="G141" s="7" t="s">
        <v>457</v>
      </c>
      <c r="H141" s="34" t="s">
        <v>457</v>
      </c>
      <c r="I141" s="7" t="s">
        <v>457</v>
      </c>
      <c r="J141" s="7" t="s">
        <v>457</v>
      </c>
      <c r="K141" s="34" t="s">
        <v>457</v>
      </c>
      <c r="L141" s="7" t="s">
        <v>457</v>
      </c>
      <c r="M141" s="34" t="s">
        <v>457</v>
      </c>
      <c r="N141" s="7" t="s">
        <v>457</v>
      </c>
      <c r="O141" s="34" t="s">
        <v>457</v>
      </c>
      <c r="P141" s="7" t="s">
        <v>457</v>
      </c>
      <c r="Q141" s="7" t="s">
        <v>457</v>
      </c>
      <c r="R141" s="8"/>
      <c r="S141" s="8"/>
      <c r="T141" s="8"/>
    </row>
    <row r="142" spans="1:20" ht="14.55" hidden="1" customHeight="1" outlineLevel="1" x14ac:dyDescent="0.3">
      <c r="A142" s="4">
        <v>4</v>
      </c>
      <c r="B142" s="3" t="s">
        <v>135</v>
      </c>
      <c r="C142" s="31" t="s">
        <v>351</v>
      </c>
      <c r="D142" s="34" t="s">
        <v>457</v>
      </c>
      <c r="E142" s="7" t="s">
        <v>457</v>
      </c>
      <c r="F142" s="34" t="s">
        <v>457</v>
      </c>
      <c r="G142" s="7" t="s">
        <v>457</v>
      </c>
      <c r="H142" s="34" t="s">
        <v>457</v>
      </c>
      <c r="I142" s="7" t="s">
        <v>457</v>
      </c>
      <c r="J142" s="7" t="s">
        <v>457</v>
      </c>
      <c r="K142" s="34" t="s">
        <v>457</v>
      </c>
      <c r="L142" s="7" t="s">
        <v>457</v>
      </c>
      <c r="M142" s="34" t="s">
        <v>457</v>
      </c>
      <c r="N142" s="7" t="s">
        <v>457</v>
      </c>
      <c r="O142" s="34" t="s">
        <v>457</v>
      </c>
      <c r="P142" s="7" t="s">
        <v>457</v>
      </c>
      <c r="Q142" s="7" t="s">
        <v>457</v>
      </c>
      <c r="R142" s="8"/>
      <c r="S142" s="8"/>
      <c r="T142" s="8"/>
    </row>
    <row r="143" spans="1:20" ht="14.55" hidden="1" customHeight="1" outlineLevel="1" x14ac:dyDescent="0.3">
      <c r="A143" s="4">
        <v>4</v>
      </c>
      <c r="B143" s="3" t="s">
        <v>136</v>
      </c>
      <c r="C143" s="31" t="s">
        <v>352</v>
      </c>
      <c r="D143" s="34" t="s">
        <v>457</v>
      </c>
      <c r="E143" s="7" t="s">
        <v>457</v>
      </c>
      <c r="F143" s="34" t="s">
        <v>457</v>
      </c>
      <c r="G143" s="7" t="s">
        <v>457</v>
      </c>
      <c r="H143" s="34" t="s">
        <v>457</v>
      </c>
      <c r="I143" s="7" t="s">
        <v>457</v>
      </c>
      <c r="J143" s="7" t="s">
        <v>457</v>
      </c>
      <c r="K143" s="34" t="s">
        <v>457</v>
      </c>
      <c r="L143" s="7" t="s">
        <v>457</v>
      </c>
      <c r="M143" s="34" t="s">
        <v>457</v>
      </c>
      <c r="N143" s="7" t="s">
        <v>457</v>
      </c>
      <c r="O143" s="34" t="s">
        <v>457</v>
      </c>
      <c r="P143" s="7" t="s">
        <v>457</v>
      </c>
      <c r="Q143" s="7" t="s">
        <v>457</v>
      </c>
      <c r="R143" s="8"/>
      <c r="S143" s="8"/>
      <c r="T143" s="8"/>
    </row>
    <row r="144" spans="1:20" ht="14.55" hidden="1" customHeight="1" outlineLevel="1" x14ac:dyDescent="0.3">
      <c r="A144" s="4">
        <v>4</v>
      </c>
      <c r="B144" s="3" t="s">
        <v>137</v>
      </c>
      <c r="C144" s="31" t="s">
        <v>353</v>
      </c>
      <c r="D144" s="34" t="s">
        <v>457</v>
      </c>
      <c r="E144" s="7" t="s">
        <v>457</v>
      </c>
      <c r="F144" s="34" t="s">
        <v>457</v>
      </c>
      <c r="G144" s="7" t="s">
        <v>457</v>
      </c>
      <c r="H144" s="34" t="s">
        <v>457</v>
      </c>
      <c r="I144" s="7" t="s">
        <v>457</v>
      </c>
      <c r="J144" s="7" t="s">
        <v>457</v>
      </c>
      <c r="K144" s="34" t="s">
        <v>457</v>
      </c>
      <c r="L144" s="7" t="s">
        <v>457</v>
      </c>
      <c r="M144" s="34" t="s">
        <v>457</v>
      </c>
      <c r="N144" s="7" t="s">
        <v>457</v>
      </c>
      <c r="O144" s="34" t="s">
        <v>457</v>
      </c>
      <c r="P144" s="7" t="s">
        <v>457</v>
      </c>
      <c r="Q144" s="7" t="s">
        <v>457</v>
      </c>
      <c r="R144" s="8"/>
      <c r="S144" s="8"/>
      <c r="T144" s="8"/>
    </row>
    <row r="145" spans="1:20" collapsed="1" x14ac:dyDescent="0.3">
      <c r="A145" s="13">
        <v>1</v>
      </c>
      <c r="B145" s="16" t="s">
        <v>138</v>
      </c>
      <c r="C145" s="33" t="s">
        <v>354</v>
      </c>
      <c r="D145" s="35"/>
      <c r="E145" s="14"/>
      <c r="F145" s="14"/>
      <c r="G145" s="14"/>
      <c r="H145" s="14"/>
      <c r="I145" s="14"/>
      <c r="J145" s="14"/>
      <c r="K145" s="35"/>
      <c r="L145" s="14"/>
      <c r="M145" s="14"/>
      <c r="N145" s="14"/>
      <c r="O145" s="14"/>
      <c r="P145" s="14"/>
      <c r="Q145" s="14"/>
      <c r="R145" s="5"/>
      <c r="S145" s="5"/>
      <c r="T145" s="5"/>
    </row>
    <row r="146" spans="1:20" ht="14.55" hidden="1" customHeight="1" outlineLevel="1" x14ac:dyDescent="0.3">
      <c r="A146" s="4">
        <v>4</v>
      </c>
      <c r="B146" s="3" t="s">
        <v>139</v>
      </c>
      <c r="C146" s="31" t="s">
        <v>355</v>
      </c>
      <c r="D146" s="34" t="s">
        <v>457</v>
      </c>
      <c r="E146" s="7" t="s">
        <v>457</v>
      </c>
      <c r="F146" s="34" t="s">
        <v>457</v>
      </c>
      <c r="G146" s="7" t="s">
        <v>457</v>
      </c>
      <c r="H146" s="34" t="s">
        <v>457</v>
      </c>
      <c r="I146" s="7" t="s">
        <v>457</v>
      </c>
      <c r="J146" s="7" t="s">
        <v>457</v>
      </c>
      <c r="K146" s="34" t="s">
        <v>457</v>
      </c>
      <c r="L146" s="7" t="s">
        <v>457</v>
      </c>
      <c r="M146" s="34" t="s">
        <v>457</v>
      </c>
      <c r="N146" s="7" t="s">
        <v>457</v>
      </c>
      <c r="O146" s="34" t="s">
        <v>457</v>
      </c>
      <c r="P146" s="7" t="s">
        <v>457</v>
      </c>
      <c r="Q146" s="7" t="s">
        <v>457</v>
      </c>
      <c r="R146" s="8"/>
      <c r="S146" s="8"/>
      <c r="T146" s="8"/>
    </row>
    <row r="147" spans="1:20" ht="14.55" hidden="1" customHeight="1" outlineLevel="1" x14ac:dyDescent="0.3">
      <c r="A147" s="4">
        <v>4</v>
      </c>
      <c r="B147" s="3" t="s">
        <v>140</v>
      </c>
      <c r="C147" s="31" t="s">
        <v>356</v>
      </c>
      <c r="D147" s="34" t="s">
        <v>457</v>
      </c>
      <c r="E147" s="7" t="s">
        <v>457</v>
      </c>
      <c r="F147" s="34" t="s">
        <v>457</v>
      </c>
      <c r="G147" s="7" t="s">
        <v>457</v>
      </c>
      <c r="H147" s="34" t="s">
        <v>457</v>
      </c>
      <c r="I147" s="7" t="s">
        <v>457</v>
      </c>
      <c r="J147" s="7" t="s">
        <v>457</v>
      </c>
      <c r="K147" s="34" t="s">
        <v>457</v>
      </c>
      <c r="L147" s="7" t="s">
        <v>457</v>
      </c>
      <c r="M147" s="34" t="s">
        <v>457</v>
      </c>
      <c r="N147" s="7" t="s">
        <v>457</v>
      </c>
      <c r="O147" s="34" t="s">
        <v>457</v>
      </c>
      <c r="P147" s="7" t="s">
        <v>457</v>
      </c>
      <c r="Q147" s="7" t="s">
        <v>457</v>
      </c>
      <c r="R147" s="8"/>
      <c r="S147" s="8"/>
      <c r="T147" s="8"/>
    </row>
    <row r="148" spans="1:20" ht="14.55" hidden="1" customHeight="1" outlineLevel="1" x14ac:dyDescent="0.3">
      <c r="A148" s="4">
        <v>4</v>
      </c>
      <c r="B148" s="3" t="s">
        <v>141</v>
      </c>
      <c r="C148" s="31" t="s">
        <v>357</v>
      </c>
      <c r="D148" s="34" t="s">
        <v>457</v>
      </c>
      <c r="E148" s="7" t="s">
        <v>457</v>
      </c>
      <c r="F148" s="34" t="s">
        <v>457</v>
      </c>
      <c r="G148" s="7" t="s">
        <v>457</v>
      </c>
      <c r="H148" s="34" t="s">
        <v>457</v>
      </c>
      <c r="I148" s="7" t="s">
        <v>457</v>
      </c>
      <c r="J148" s="7" t="s">
        <v>457</v>
      </c>
      <c r="K148" s="34" t="s">
        <v>457</v>
      </c>
      <c r="L148" s="7" t="s">
        <v>457</v>
      </c>
      <c r="M148" s="34" t="s">
        <v>457</v>
      </c>
      <c r="N148" s="7" t="s">
        <v>457</v>
      </c>
      <c r="O148" s="34" t="s">
        <v>457</v>
      </c>
      <c r="P148" s="7" t="s">
        <v>457</v>
      </c>
      <c r="Q148" s="7" t="s">
        <v>457</v>
      </c>
      <c r="R148" s="8"/>
      <c r="S148" s="8"/>
      <c r="T148" s="8"/>
    </row>
    <row r="149" spans="1:20" ht="14.55" hidden="1" customHeight="1" outlineLevel="1" x14ac:dyDescent="0.3">
      <c r="A149" s="4">
        <v>4</v>
      </c>
      <c r="B149" s="3" t="s">
        <v>142</v>
      </c>
      <c r="C149" s="31" t="s">
        <v>358</v>
      </c>
      <c r="D149" s="34" t="s">
        <v>457</v>
      </c>
      <c r="E149" s="7" t="s">
        <v>457</v>
      </c>
      <c r="F149" s="34" t="s">
        <v>457</v>
      </c>
      <c r="G149" s="7" t="s">
        <v>457</v>
      </c>
      <c r="H149" s="34" t="s">
        <v>457</v>
      </c>
      <c r="I149" s="7" t="s">
        <v>457</v>
      </c>
      <c r="J149" s="7" t="s">
        <v>457</v>
      </c>
      <c r="K149" s="34" t="s">
        <v>457</v>
      </c>
      <c r="L149" s="7" t="s">
        <v>457</v>
      </c>
      <c r="M149" s="34" t="s">
        <v>457</v>
      </c>
      <c r="N149" s="7" t="s">
        <v>457</v>
      </c>
      <c r="O149" s="34" t="s">
        <v>457</v>
      </c>
      <c r="P149" s="7" t="s">
        <v>457</v>
      </c>
      <c r="Q149" s="7" t="s">
        <v>457</v>
      </c>
      <c r="R149" s="8"/>
      <c r="S149" s="8"/>
      <c r="T149" s="8"/>
    </row>
    <row r="150" spans="1:20" ht="14.55" hidden="1" customHeight="1" outlineLevel="1" x14ac:dyDescent="0.3">
      <c r="A150" s="4">
        <v>4</v>
      </c>
      <c r="B150" s="3" t="s">
        <v>143</v>
      </c>
      <c r="C150" s="31" t="s">
        <v>359</v>
      </c>
      <c r="D150" s="34" t="s">
        <v>457</v>
      </c>
      <c r="E150" s="7" t="s">
        <v>457</v>
      </c>
      <c r="F150" s="34" t="s">
        <v>457</v>
      </c>
      <c r="G150" s="7" t="s">
        <v>457</v>
      </c>
      <c r="H150" s="34" t="s">
        <v>457</v>
      </c>
      <c r="I150" s="7" t="s">
        <v>457</v>
      </c>
      <c r="J150" s="7" t="s">
        <v>457</v>
      </c>
      <c r="K150" s="34" t="s">
        <v>457</v>
      </c>
      <c r="L150" s="7" t="s">
        <v>457</v>
      </c>
      <c r="M150" s="34" t="s">
        <v>457</v>
      </c>
      <c r="N150" s="7" t="s">
        <v>457</v>
      </c>
      <c r="O150" s="34" t="s">
        <v>457</v>
      </c>
      <c r="P150" s="7" t="s">
        <v>457</v>
      </c>
      <c r="Q150" s="7" t="s">
        <v>457</v>
      </c>
      <c r="R150" s="8"/>
      <c r="S150" s="8"/>
      <c r="T150" s="8"/>
    </row>
    <row r="151" spans="1:20" ht="14.55" hidden="1" customHeight="1" outlineLevel="1" x14ac:dyDescent="0.3">
      <c r="A151" s="4">
        <v>4</v>
      </c>
      <c r="B151" s="3" t="s">
        <v>144</v>
      </c>
      <c r="C151" s="31" t="s">
        <v>360</v>
      </c>
      <c r="D151" s="34" t="s">
        <v>457</v>
      </c>
      <c r="E151" s="7" t="s">
        <v>457</v>
      </c>
      <c r="F151" s="34" t="s">
        <v>457</v>
      </c>
      <c r="G151" s="7" t="s">
        <v>457</v>
      </c>
      <c r="H151" s="34" t="s">
        <v>457</v>
      </c>
      <c r="I151" s="7" t="s">
        <v>457</v>
      </c>
      <c r="J151" s="7" t="s">
        <v>457</v>
      </c>
      <c r="K151" s="34" t="s">
        <v>457</v>
      </c>
      <c r="L151" s="7" t="s">
        <v>457</v>
      </c>
      <c r="M151" s="34" t="s">
        <v>457</v>
      </c>
      <c r="N151" s="7" t="s">
        <v>457</v>
      </c>
      <c r="O151" s="34" t="s">
        <v>457</v>
      </c>
      <c r="P151" s="7" t="s">
        <v>457</v>
      </c>
      <c r="Q151" s="7" t="s">
        <v>457</v>
      </c>
      <c r="R151" s="8"/>
      <c r="S151" s="8"/>
      <c r="T151" s="8"/>
    </row>
    <row r="152" spans="1:20" ht="14.55" hidden="1" customHeight="1" outlineLevel="1" x14ac:dyDescent="0.3">
      <c r="A152" s="4">
        <v>4</v>
      </c>
      <c r="B152" s="3" t="s">
        <v>145</v>
      </c>
      <c r="C152" s="31" t="s">
        <v>361</v>
      </c>
      <c r="D152" s="34" t="s">
        <v>457</v>
      </c>
      <c r="E152" s="7" t="s">
        <v>457</v>
      </c>
      <c r="F152" s="34" t="s">
        <v>457</v>
      </c>
      <c r="G152" s="7" t="s">
        <v>457</v>
      </c>
      <c r="H152" s="34" t="s">
        <v>457</v>
      </c>
      <c r="I152" s="7" t="s">
        <v>457</v>
      </c>
      <c r="J152" s="7" t="s">
        <v>457</v>
      </c>
      <c r="K152" s="34" t="s">
        <v>457</v>
      </c>
      <c r="L152" s="7" t="s">
        <v>457</v>
      </c>
      <c r="M152" s="34" t="s">
        <v>457</v>
      </c>
      <c r="N152" s="7" t="s">
        <v>457</v>
      </c>
      <c r="O152" s="34" t="s">
        <v>457</v>
      </c>
      <c r="P152" s="7" t="s">
        <v>457</v>
      </c>
      <c r="Q152" s="7" t="s">
        <v>457</v>
      </c>
      <c r="R152" s="8"/>
      <c r="S152" s="8"/>
      <c r="T152" s="8"/>
    </row>
    <row r="153" spans="1:20" ht="14.55" hidden="1" customHeight="1" outlineLevel="1" x14ac:dyDescent="0.3">
      <c r="A153" s="4">
        <v>4</v>
      </c>
      <c r="B153" s="3" t="s">
        <v>146</v>
      </c>
      <c r="C153" s="31" t="s">
        <v>362</v>
      </c>
      <c r="D153" s="34" t="s">
        <v>457</v>
      </c>
      <c r="E153" s="7" t="s">
        <v>457</v>
      </c>
      <c r="F153" s="34" t="s">
        <v>457</v>
      </c>
      <c r="G153" s="7" t="s">
        <v>457</v>
      </c>
      <c r="H153" s="34" t="s">
        <v>457</v>
      </c>
      <c r="I153" s="7" t="s">
        <v>457</v>
      </c>
      <c r="J153" s="7" t="s">
        <v>457</v>
      </c>
      <c r="K153" s="34" t="s">
        <v>457</v>
      </c>
      <c r="L153" s="7" t="s">
        <v>457</v>
      </c>
      <c r="M153" s="34" t="s">
        <v>457</v>
      </c>
      <c r="N153" s="7" t="s">
        <v>457</v>
      </c>
      <c r="O153" s="34" t="s">
        <v>457</v>
      </c>
      <c r="P153" s="7" t="s">
        <v>457</v>
      </c>
      <c r="Q153" s="7" t="s">
        <v>457</v>
      </c>
      <c r="R153" s="8"/>
      <c r="S153" s="8"/>
      <c r="T153" s="8"/>
    </row>
    <row r="154" spans="1:20" ht="14.55" hidden="1" customHeight="1" outlineLevel="1" x14ac:dyDescent="0.3">
      <c r="A154" s="4">
        <v>4</v>
      </c>
      <c r="B154" s="3" t="s">
        <v>147</v>
      </c>
      <c r="C154" s="31" t="s">
        <v>363</v>
      </c>
      <c r="D154" s="34" t="s">
        <v>457</v>
      </c>
      <c r="E154" s="7" t="s">
        <v>457</v>
      </c>
      <c r="F154" s="34" t="s">
        <v>457</v>
      </c>
      <c r="G154" s="7" t="s">
        <v>457</v>
      </c>
      <c r="H154" s="34" t="s">
        <v>457</v>
      </c>
      <c r="I154" s="7" t="s">
        <v>457</v>
      </c>
      <c r="J154" s="7" t="s">
        <v>457</v>
      </c>
      <c r="K154" s="34" t="s">
        <v>457</v>
      </c>
      <c r="L154" s="7" t="s">
        <v>457</v>
      </c>
      <c r="M154" s="34" t="s">
        <v>457</v>
      </c>
      <c r="N154" s="7" t="s">
        <v>457</v>
      </c>
      <c r="O154" s="34" t="s">
        <v>457</v>
      </c>
      <c r="P154" s="7" t="s">
        <v>457</v>
      </c>
      <c r="Q154" s="7" t="s">
        <v>457</v>
      </c>
      <c r="R154" s="8"/>
      <c r="S154" s="8"/>
      <c r="T154" s="8"/>
    </row>
    <row r="155" spans="1:20" ht="14.55" hidden="1" customHeight="1" outlineLevel="1" x14ac:dyDescent="0.3">
      <c r="A155" s="4">
        <v>4</v>
      </c>
      <c r="B155" s="3" t="s">
        <v>148</v>
      </c>
      <c r="C155" s="31" t="s">
        <v>364</v>
      </c>
      <c r="D155" s="34" t="s">
        <v>457</v>
      </c>
      <c r="E155" s="7" t="s">
        <v>457</v>
      </c>
      <c r="F155" s="34" t="s">
        <v>457</v>
      </c>
      <c r="G155" s="7" t="s">
        <v>457</v>
      </c>
      <c r="H155" s="34" t="s">
        <v>457</v>
      </c>
      <c r="I155" s="7" t="s">
        <v>457</v>
      </c>
      <c r="J155" s="7" t="s">
        <v>457</v>
      </c>
      <c r="K155" s="34" t="s">
        <v>457</v>
      </c>
      <c r="L155" s="7" t="s">
        <v>457</v>
      </c>
      <c r="M155" s="34" t="s">
        <v>457</v>
      </c>
      <c r="N155" s="7" t="s">
        <v>457</v>
      </c>
      <c r="O155" s="34" t="s">
        <v>457</v>
      </c>
      <c r="P155" s="7" t="s">
        <v>457</v>
      </c>
      <c r="Q155" s="7" t="s">
        <v>457</v>
      </c>
      <c r="R155" s="8"/>
      <c r="S155" s="8"/>
      <c r="T155" s="8"/>
    </row>
    <row r="156" spans="1:20" ht="14.55" hidden="1" customHeight="1" outlineLevel="1" x14ac:dyDescent="0.3">
      <c r="A156" s="4">
        <v>4</v>
      </c>
      <c r="B156" s="3" t="s">
        <v>149</v>
      </c>
      <c r="C156" s="31" t="s">
        <v>365</v>
      </c>
      <c r="D156" s="34" t="s">
        <v>457</v>
      </c>
      <c r="E156" s="7" t="s">
        <v>457</v>
      </c>
      <c r="F156" s="34" t="s">
        <v>457</v>
      </c>
      <c r="G156" s="7" t="s">
        <v>457</v>
      </c>
      <c r="H156" s="34" t="s">
        <v>457</v>
      </c>
      <c r="I156" s="7" t="s">
        <v>457</v>
      </c>
      <c r="J156" s="7" t="s">
        <v>457</v>
      </c>
      <c r="K156" s="34" t="s">
        <v>457</v>
      </c>
      <c r="L156" s="7" t="s">
        <v>457</v>
      </c>
      <c r="M156" s="34" t="s">
        <v>457</v>
      </c>
      <c r="N156" s="7" t="s">
        <v>457</v>
      </c>
      <c r="O156" s="34" t="s">
        <v>457</v>
      </c>
      <c r="P156" s="7" t="s">
        <v>457</v>
      </c>
      <c r="Q156" s="7" t="s">
        <v>457</v>
      </c>
      <c r="R156" s="8"/>
      <c r="S156" s="8"/>
      <c r="T156" s="8"/>
    </row>
    <row r="157" spans="1:20" ht="14.55" hidden="1" customHeight="1" outlineLevel="1" x14ac:dyDescent="0.3">
      <c r="A157" s="4">
        <v>4</v>
      </c>
      <c r="B157" s="3" t="s">
        <v>150</v>
      </c>
      <c r="C157" s="31" t="s">
        <v>366</v>
      </c>
      <c r="D157" s="34" t="s">
        <v>457</v>
      </c>
      <c r="E157" s="7" t="s">
        <v>457</v>
      </c>
      <c r="F157" s="34" t="s">
        <v>457</v>
      </c>
      <c r="G157" s="7" t="s">
        <v>457</v>
      </c>
      <c r="H157" s="34" t="s">
        <v>457</v>
      </c>
      <c r="I157" s="7" t="s">
        <v>457</v>
      </c>
      <c r="J157" s="7" t="s">
        <v>457</v>
      </c>
      <c r="K157" s="34" t="s">
        <v>457</v>
      </c>
      <c r="L157" s="7" t="s">
        <v>457</v>
      </c>
      <c r="M157" s="34" t="s">
        <v>457</v>
      </c>
      <c r="N157" s="7" t="s">
        <v>457</v>
      </c>
      <c r="O157" s="34" t="s">
        <v>457</v>
      </c>
      <c r="P157" s="7" t="s">
        <v>457</v>
      </c>
      <c r="Q157" s="7" t="s">
        <v>457</v>
      </c>
      <c r="R157" s="8"/>
      <c r="S157" s="8"/>
      <c r="T157" s="8"/>
    </row>
    <row r="158" spans="1:20" ht="14.55" hidden="1" customHeight="1" outlineLevel="1" x14ac:dyDescent="0.3">
      <c r="A158" s="4">
        <v>4</v>
      </c>
      <c r="B158" s="3" t="s">
        <v>151</v>
      </c>
      <c r="C158" s="31" t="s">
        <v>367</v>
      </c>
      <c r="D158" s="34" t="s">
        <v>457</v>
      </c>
      <c r="E158" s="7" t="s">
        <v>457</v>
      </c>
      <c r="F158" s="34" t="s">
        <v>457</v>
      </c>
      <c r="G158" s="7" t="s">
        <v>457</v>
      </c>
      <c r="H158" s="34" t="s">
        <v>457</v>
      </c>
      <c r="I158" s="7" t="s">
        <v>457</v>
      </c>
      <c r="J158" s="7" t="s">
        <v>457</v>
      </c>
      <c r="K158" s="34" t="s">
        <v>457</v>
      </c>
      <c r="L158" s="7" t="s">
        <v>457</v>
      </c>
      <c r="M158" s="34" t="s">
        <v>457</v>
      </c>
      <c r="N158" s="7" t="s">
        <v>457</v>
      </c>
      <c r="O158" s="34" t="s">
        <v>457</v>
      </c>
      <c r="P158" s="7" t="s">
        <v>457</v>
      </c>
      <c r="Q158" s="7" t="s">
        <v>457</v>
      </c>
      <c r="R158" s="8"/>
      <c r="S158" s="8"/>
      <c r="T158" s="8"/>
    </row>
    <row r="159" spans="1:20" ht="14.55" hidden="1" customHeight="1" outlineLevel="1" x14ac:dyDescent="0.3">
      <c r="A159" s="4">
        <v>4</v>
      </c>
      <c r="B159" s="3" t="s">
        <v>152</v>
      </c>
      <c r="C159" s="31" t="s">
        <v>368</v>
      </c>
      <c r="D159" s="34" t="s">
        <v>457</v>
      </c>
      <c r="E159" s="7" t="s">
        <v>457</v>
      </c>
      <c r="F159" s="34" t="s">
        <v>457</v>
      </c>
      <c r="G159" s="7" t="s">
        <v>457</v>
      </c>
      <c r="H159" s="34" t="s">
        <v>457</v>
      </c>
      <c r="I159" s="7" t="s">
        <v>457</v>
      </c>
      <c r="J159" s="7" t="s">
        <v>457</v>
      </c>
      <c r="K159" s="34" t="s">
        <v>457</v>
      </c>
      <c r="L159" s="7" t="s">
        <v>457</v>
      </c>
      <c r="M159" s="34" t="s">
        <v>457</v>
      </c>
      <c r="N159" s="7" t="s">
        <v>457</v>
      </c>
      <c r="O159" s="34" t="s">
        <v>457</v>
      </c>
      <c r="P159" s="7" t="s">
        <v>457</v>
      </c>
      <c r="Q159" s="7" t="s">
        <v>457</v>
      </c>
      <c r="R159" s="8"/>
      <c r="S159" s="8"/>
      <c r="T159" s="8"/>
    </row>
    <row r="160" spans="1:20" ht="14.55" hidden="1" customHeight="1" outlineLevel="1" x14ac:dyDescent="0.3">
      <c r="A160" s="4">
        <v>4</v>
      </c>
      <c r="B160" s="3" t="s">
        <v>153</v>
      </c>
      <c r="C160" s="31" t="s">
        <v>369</v>
      </c>
      <c r="D160" s="34" t="s">
        <v>457</v>
      </c>
      <c r="E160" s="7" t="s">
        <v>457</v>
      </c>
      <c r="F160" s="34" t="s">
        <v>457</v>
      </c>
      <c r="G160" s="7" t="s">
        <v>457</v>
      </c>
      <c r="H160" s="34" t="s">
        <v>457</v>
      </c>
      <c r="I160" s="7" t="s">
        <v>457</v>
      </c>
      <c r="J160" s="7" t="s">
        <v>457</v>
      </c>
      <c r="K160" s="34" t="s">
        <v>457</v>
      </c>
      <c r="L160" s="7" t="s">
        <v>457</v>
      </c>
      <c r="M160" s="34" t="s">
        <v>457</v>
      </c>
      <c r="N160" s="7" t="s">
        <v>457</v>
      </c>
      <c r="O160" s="34" t="s">
        <v>457</v>
      </c>
      <c r="P160" s="7" t="s">
        <v>457</v>
      </c>
      <c r="Q160" s="7" t="s">
        <v>457</v>
      </c>
      <c r="R160" s="8"/>
      <c r="S160" s="8"/>
      <c r="T160" s="8"/>
    </row>
    <row r="161" spans="1:20" ht="14.55" hidden="1" customHeight="1" outlineLevel="1" x14ac:dyDescent="0.3">
      <c r="A161" s="4">
        <v>4</v>
      </c>
      <c r="B161" s="3" t="s">
        <v>154</v>
      </c>
      <c r="C161" s="31" t="s">
        <v>370</v>
      </c>
      <c r="D161" s="34" t="s">
        <v>457</v>
      </c>
      <c r="E161" s="7" t="s">
        <v>457</v>
      </c>
      <c r="F161" s="34" t="s">
        <v>457</v>
      </c>
      <c r="G161" s="7" t="s">
        <v>457</v>
      </c>
      <c r="H161" s="34" t="s">
        <v>457</v>
      </c>
      <c r="I161" s="7" t="s">
        <v>457</v>
      </c>
      <c r="J161" s="7" t="s">
        <v>457</v>
      </c>
      <c r="K161" s="34" t="s">
        <v>457</v>
      </c>
      <c r="L161" s="7" t="s">
        <v>457</v>
      </c>
      <c r="M161" s="34" t="s">
        <v>457</v>
      </c>
      <c r="N161" s="7" t="s">
        <v>457</v>
      </c>
      <c r="O161" s="34" t="s">
        <v>457</v>
      </c>
      <c r="P161" s="7" t="s">
        <v>457</v>
      </c>
      <c r="Q161" s="7" t="s">
        <v>457</v>
      </c>
      <c r="R161" s="8"/>
      <c r="S161" s="8"/>
      <c r="T161" s="8"/>
    </row>
    <row r="162" spans="1:20" ht="14.55" hidden="1" customHeight="1" outlineLevel="1" x14ac:dyDescent="0.3">
      <c r="A162" s="4">
        <v>4</v>
      </c>
      <c r="B162" s="3" t="s">
        <v>155</v>
      </c>
      <c r="C162" s="31" t="s">
        <v>371</v>
      </c>
      <c r="D162" s="34" t="s">
        <v>457</v>
      </c>
      <c r="E162" s="7" t="s">
        <v>457</v>
      </c>
      <c r="F162" s="34" t="s">
        <v>457</v>
      </c>
      <c r="G162" s="7" t="s">
        <v>457</v>
      </c>
      <c r="H162" s="34" t="s">
        <v>457</v>
      </c>
      <c r="I162" s="7" t="s">
        <v>457</v>
      </c>
      <c r="J162" s="7" t="s">
        <v>457</v>
      </c>
      <c r="K162" s="34" t="s">
        <v>457</v>
      </c>
      <c r="L162" s="7" t="s">
        <v>457</v>
      </c>
      <c r="M162" s="34" t="s">
        <v>457</v>
      </c>
      <c r="N162" s="7" t="s">
        <v>457</v>
      </c>
      <c r="O162" s="34" t="s">
        <v>457</v>
      </c>
      <c r="P162" s="7" t="s">
        <v>457</v>
      </c>
      <c r="Q162" s="7" t="s">
        <v>457</v>
      </c>
      <c r="R162" s="8"/>
      <c r="S162" s="8"/>
      <c r="T162" s="8"/>
    </row>
    <row r="163" spans="1:20" ht="14.55" hidden="1" customHeight="1" outlineLevel="1" x14ac:dyDescent="0.3">
      <c r="A163" s="4">
        <v>4</v>
      </c>
      <c r="B163" s="3" t="s">
        <v>156</v>
      </c>
      <c r="C163" s="31" t="s">
        <v>372</v>
      </c>
      <c r="D163" s="34" t="s">
        <v>457</v>
      </c>
      <c r="E163" s="7" t="s">
        <v>457</v>
      </c>
      <c r="F163" s="34" t="s">
        <v>457</v>
      </c>
      <c r="G163" s="7" t="s">
        <v>457</v>
      </c>
      <c r="H163" s="34" t="s">
        <v>457</v>
      </c>
      <c r="I163" s="7" t="s">
        <v>457</v>
      </c>
      <c r="J163" s="7" t="s">
        <v>457</v>
      </c>
      <c r="K163" s="34" t="s">
        <v>457</v>
      </c>
      <c r="L163" s="7" t="s">
        <v>457</v>
      </c>
      <c r="M163" s="34" t="s">
        <v>457</v>
      </c>
      <c r="N163" s="7" t="s">
        <v>457</v>
      </c>
      <c r="O163" s="34" t="s">
        <v>457</v>
      </c>
      <c r="P163" s="7" t="s">
        <v>457</v>
      </c>
      <c r="Q163" s="7" t="s">
        <v>457</v>
      </c>
      <c r="R163" s="8"/>
      <c r="S163" s="8"/>
      <c r="T163" s="8"/>
    </row>
    <row r="164" spans="1:20" ht="14.55" hidden="1" customHeight="1" outlineLevel="1" x14ac:dyDescent="0.3">
      <c r="A164" s="4">
        <v>4</v>
      </c>
      <c r="B164" s="3" t="s">
        <v>157</v>
      </c>
      <c r="C164" s="31" t="s">
        <v>373</v>
      </c>
      <c r="D164" s="34" t="s">
        <v>457</v>
      </c>
      <c r="E164" s="7" t="s">
        <v>457</v>
      </c>
      <c r="F164" s="34" t="s">
        <v>457</v>
      </c>
      <c r="G164" s="7" t="s">
        <v>457</v>
      </c>
      <c r="H164" s="34" t="s">
        <v>457</v>
      </c>
      <c r="I164" s="7" t="s">
        <v>457</v>
      </c>
      <c r="J164" s="7" t="s">
        <v>457</v>
      </c>
      <c r="K164" s="34" t="s">
        <v>457</v>
      </c>
      <c r="L164" s="7" t="s">
        <v>457</v>
      </c>
      <c r="M164" s="34" t="s">
        <v>457</v>
      </c>
      <c r="N164" s="7" t="s">
        <v>457</v>
      </c>
      <c r="O164" s="34" t="s">
        <v>457</v>
      </c>
      <c r="P164" s="7" t="s">
        <v>457</v>
      </c>
      <c r="Q164" s="7" t="s">
        <v>457</v>
      </c>
      <c r="R164" s="8"/>
      <c r="S164" s="8"/>
      <c r="T164" s="8"/>
    </row>
    <row r="165" spans="1:20" ht="14.55" hidden="1" customHeight="1" outlineLevel="1" x14ac:dyDescent="0.3">
      <c r="A165" s="4">
        <v>4</v>
      </c>
      <c r="B165" s="3" t="s">
        <v>158</v>
      </c>
      <c r="C165" s="31" t="s">
        <v>374</v>
      </c>
      <c r="D165" s="34" t="s">
        <v>457</v>
      </c>
      <c r="E165" s="7" t="s">
        <v>457</v>
      </c>
      <c r="F165" s="34" t="s">
        <v>457</v>
      </c>
      <c r="G165" s="7" t="s">
        <v>457</v>
      </c>
      <c r="H165" s="34" t="s">
        <v>457</v>
      </c>
      <c r="I165" s="7" t="s">
        <v>457</v>
      </c>
      <c r="J165" s="7" t="s">
        <v>457</v>
      </c>
      <c r="K165" s="34" t="s">
        <v>457</v>
      </c>
      <c r="L165" s="7" t="s">
        <v>457</v>
      </c>
      <c r="M165" s="34" t="s">
        <v>457</v>
      </c>
      <c r="N165" s="7" t="s">
        <v>457</v>
      </c>
      <c r="O165" s="34" t="s">
        <v>457</v>
      </c>
      <c r="P165" s="7" t="s">
        <v>457</v>
      </c>
      <c r="Q165" s="7" t="s">
        <v>457</v>
      </c>
      <c r="R165" s="8"/>
      <c r="S165" s="8"/>
      <c r="T165" s="8"/>
    </row>
    <row r="166" spans="1:20" ht="14.55" hidden="1" customHeight="1" outlineLevel="1" x14ac:dyDescent="0.3">
      <c r="A166" s="4">
        <v>4</v>
      </c>
      <c r="B166" s="3" t="s">
        <v>159</v>
      </c>
      <c r="C166" s="31" t="s">
        <v>375</v>
      </c>
      <c r="D166" s="34" t="s">
        <v>457</v>
      </c>
      <c r="E166" s="7" t="s">
        <v>457</v>
      </c>
      <c r="F166" s="34" t="s">
        <v>457</v>
      </c>
      <c r="G166" s="7" t="s">
        <v>457</v>
      </c>
      <c r="H166" s="34" t="s">
        <v>457</v>
      </c>
      <c r="I166" s="7" t="s">
        <v>457</v>
      </c>
      <c r="J166" s="7" t="s">
        <v>457</v>
      </c>
      <c r="K166" s="34" t="s">
        <v>457</v>
      </c>
      <c r="L166" s="7" t="s">
        <v>457</v>
      </c>
      <c r="M166" s="34" t="s">
        <v>457</v>
      </c>
      <c r="N166" s="7" t="s">
        <v>457</v>
      </c>
      <c r="O166" s="34" t="s">
        <v>457</v>
      </c>
      <c r="P166" s="7" t="s">
        <v>457</v>
      </c>
      <c r="Q166" s="7" t="s">
        <v>457</v>
      </c>
      <c r="R166" s="8"/>
      <c r="S166" s="8"/>
      <c r="T166" s="8"/>
    </row>
    <row r="167" spans="1:20" ht="14.55" hidden="1" customHeight="1" outlineLevel="1" x14ac:dyDescent="0.3">
      <c r="A167" s="4">
        <v>4</v>
      </c>
      <c r="B167" s="3" t="s">
        <v>160</v>
      </c>
      <c r="C167" s="31" t="s">
        <v>376</v>
      </c>
      <c r="D167" s="34" t="s">
        <v>457</v>
      </c>
      <c r="E167" s="7" t="s">
        <v>457</v>
      </c>
      <c r="F167" s="34" t="s">
        <v>457</v>
      </c>
      <c r="G167" s="7" t="s">
        <v>457</v>
      </c>
      <c r="H167" s="34" t="s">
        <v>457</v>
      </c>
      <c r="I167" s="7" t="s">
        <v>457</v>
      </c>
      <c r="J167" s="7" t="s">
        <v>457</v>
      </c>
      <c r="K167" s="34" t="s">
        <v>457</v>
      </c>
      <c r="L167" s="7" t="s">
        <v>457</v>
      </c>
      <c r="M167" s="34" t="s">
        <v>457</v>
      </c>
      <c r="N167" s="7" t="s">
        <v>457</v>
      </c>
      <c r="O167" s="34" t="s">
        <v>457</v>
      </c>
      <c r="P167" s="7" t="s">
        <v>457</v>
      </c>
      <c r="Q167" s="7" t="s">
        <v>457</v>
      </c>
      <c r="R167" s="8"/>
      <c r="S167" s="8"/>
      <c r="T167" s="8"/>
    </row>
    <row r="168" spans="1:20" ht="14.55" hidden="1" customHeight="1" outlineLevel="1" x14ac:dyDescent="0.3">
      <c r="A168" s="4">
        <v>4</v>
      </c>
      <c r="B168" s="3" t="s">
        <v>161</v>
      </c>
      <c r="C168" s="31" t="s">
        <v>377</v>
      </c>
      <c r="D168" s="34" t="s">
        <v>457</v>
      </c>
      <c r="E168" s="7" t="s">
        <v>457</v>
      </c>
      <c r="F168" s="34" t="s">
        <v>457</v>
      </c>
      <c r="G168" s="7" t="s">
        <v>457</v>
      </c>
      <c r="H168" s="34" t="s">
        <v>457</v>
      </c>
      <c r="I168" s="7" t="s">
        <v>457</v>
      </c>
      <c r="J168" s="7" t="s">
        <v>457</v>
      </c>
      <c r="K168" s="34" t="s">
        <v>457</v>
      </c>
      <c r="L168" s="7" t="s">
        <v>457</v>
      </c>
      <c r="M168" s="34" t="s">
        <v>457</v>
      </c>
      <c r="N168" s="7" t="s">
        <v>457</v>
      </c>
      <c r="O168" s="34" t="s">
        <v>457</v>
      </c>
      <c r="P168" s="7" t="s">
        <v>457</v>
      </c>
      <c r="Q168" s="7" t="s">
        <v>457</v>
      </c>
      <c r="R168" s="8"/>
      <c r="S168" s="8"/>
      <c r="T168" s="8"/>
    </row>
    <row r="169" spans="1:20" ht="14.55" hidden="1" customHeight="1" outlineLevel="1" x14ac:dyDescent="0.3">
      <c r="A169" s="4">
        <v>4</v>
      </c>
      <c r="B169" s="3" t="s">
        <v>162</v>
      </c>
      <c r="C169" s="31" t="s">
        <v>378</v>
      </c>
      <c r="D169" s="34" t="s">
        <v>457</v>
      </c>
      <c r="E169" s="7" t="s">
        <v>457</v>
      </c>
      <c r="F169" s="34" t="s">
        <v>457</v>
      </c>
      <c r="G169" s="7" t="s">
        <v>457</v>
      </c>
      <c r="H169" s="34" t="s">
        <v>457</v>
      </c>
      <c r="I169" s="7" t="s">
        <v>457</v>
      </c>
      <c r="J169" s="7" t="s">
        <v>457</v>
      </c>
      <c r="K169" s="34" t="s">
        <v>457</v>
      </c>
      <c r="L169" s="7" t="s">
        <v>457</v>
      </c>
      <c r="M169" s="34" t="s">
        <v>457</v>
      </c>
      <c r="N169" s="7" t="s">
        <v>457</v>
      </c>
      <c r="O169" s="34" t="s">
        <v>457</v>
      </c>
      <c r="P169" s="7" t="s">
        <v>457</v>
      </c>
      <c r="Q169" s="7" t="s">
        <v>457</v>
      </c>
      <c r="R169" s="8"/>
      <c r="S169" s="8"/>
      <c r="T169" s="8"/>
    </row>
    <row r="170" spans="1:20" ht="14.55" hidden="1" customHeight="1" outlineLevel="1" x14ac:dyDescent="0.3">
      <c r="A170" s="4">
        <v>4</v>
      </c>
      <c r="B170" s="3" t="s">
        <v>163</v>
      </c>
      <c r="C170" s="31" t="s">
        <v>379</v>
      </c>
      <c r="D170" s="34" t="s">
        <v>457</v>
      </c>
      <c r="E170" s="7" t="s">
        <v>457</v>
      </c>
      <c r="F170" s="34" t="s">
        <v>457</v>
      </c>
      <c r="G170" s="7" t="s">
        <v>457</v>
      </c>
      <c r="H170" s="34" t="s">
        <v>457</v>
      </c>
      <c r="I170" s="7" t="s">
        <v>457</v>
      </c>
      <c r="J170" s="7" t="s">
        <v>457</v>
      </c>
      <c r="K170" s="34" t="s">
        <v>457</v>
      </c>
      <c r="L170" s="7" t="s">
        <v>457</v>
      </c>
      <c r="M170" s="34" t="s">
        <v>457</v>
      </c>
      <c r="N170" s="7" t="s">
        <v>457</v>
      </c>
      <c r="O170" s="34" t="s">
        <v>457</v>
      </c>
      <c r="P170" s="7" t="s">
        <v>457</v>
      </c>
      <c r="Q170" s="7" t="s">
        <v>457</v>
      </c>
      <c r="R170" s="8"/>
      <c r="S170" s="8"/>
      <c r="T170" s="8"/>
    </row>
    <row r="171" spans="1:20" ht="14.55" hidden="1" customHeight="1" outlineLevel="1" x14ac:dyDescent="0.3">
      <c r="A171" s="4">
        <v>4</v>
      </c>
      <c r="B171" s="3" t="s">
        <v>164</v>
      </c>
      <c r="C171" s="31" t="s">
        <v>380</v>
      </c>
      <c r="D171" s="34" t="s">
        <v>457</v>
      </c>
      <c r="E171" s="7" t="s">
        <v>457</v>
      </c>
      <c r="F171" s="34" t="s">
        <v>457</v>
      </c>
      <c r="G171" s="7" t="s">
        <v>457</v>
      </c>
      <c r="H171" s="34" t="s">
        <v>457</v>
      </c>
      <c r="I171" s="7" t="s">
        <v>457</v>
      </c>
      <c r="J171" s="7" t="s">
        <v>457</v>
      </c>
      <c r="K171" s="34" t="s">
        <v>457</v>
      </c>
      <c r="L171" s="7" t="s">
        <v>457</v>
      </c>
      <c r="M171" s="34" t="s">
        <v>457</v>
      </c>
      <c r="N171" s="7" t="s">
        <v>457</v>
      </c>
      <c r="O171" s="34" t="s">
        <v>457</v>
      </c>
      <c r="P171" s="7" t="s">
        <v>457</v>
      </c>
      <c r="Q171" s="7" t="s">
        <v>457</v>
      </c>
      <c r="R171" s="8"/>
      <c r="S171" s="8"/>
      <c r="T171" s="8"/>
    </row>
    <row r="172" spans="1:20" collapsed="1" x14ac:dyDescent="0.3">
      <c r="A172" s="13">
        <v>1</v>
      </c>
      <c r="B172" s="16" t="s">
        <v>165</v>
      </c>
      <c r="C172" s="33" t="s">
        <v>381</v>
      </c>
      <c r="D172" s="35"/>
      <c r="E172" s="14"/>
      <c r="F172" s="14"/>
      <c r="G172" s="14"/>
      <c r="H172" s="14"/>
      <c r="I172" s="14"/>
      <c r="J172" s="14"/>
      <c r="K172" s="35"/>
      <c r="L172" s="14"/>
      <c r="M172" s="14"/>
      <c r="N172" s="14"/>
      <c r="O172" s="14"/>
      <c r="P172" s="14"/>
      <c r="Q172" s="14"/>
      <c r="R172" s="5"/>
      <c r="S172" s="5"/>
      <c r="T172" s="5"/>
    </row>
    <row r="173" spans="1:20" ht="14.55" hidden="1" customHeight="1" outlineLevel="1" x14ac:dyDescent="0.3">
      <c r="A173" s="4">
        <v>4</v>
      </c>
      <c r="B173" s="3" t="s">
        <v>166</v>
      </c>
      <c r="C173" s="31" t="s">
        <v>382</v>
      </c>
      <c r="D173" s="34" t="s">
        <v>457</v>
      </c>
      <c r="E173" s="7" t="s">
        <v>457</v>
      </c>
      <c r="F173" s="34" t="s">
        <v>457</v>
      </c>
      <c r="G173" s="7" t="s">
        <v>457</v>
      </c>
      <c r="H173" s="34" t="s">
        <v>457</v>
      </c>
      <c r="I173" s="7" t="s">
        <v>457</v>
      </c>
      <c r="J173" s="7" t="s">
        <v>457</v>
      </c>
      <c r="K173" s="34" t="s">
        <v>457</v>
      </c>
      <c r="L173" s="7" t="s">
        <v>457</v>
      </c>
      <c r="M173" s="34" t="s">
        <v>457</v>
      </c>
      <c r="N173" s="7" t="s">
        <v>457</v>
      </c>
      <c r="O173" s="34" t="s">
        <v>457</v>
      </c>
      <c r="P173" s="7" t="s">
        <v>457</v>
      </c>
      <c r="Q173" s="7" t="s">
        <v>457</v>
      </c>
      <c r="R173" s="8"/>
      <c r="S173" s="8"/>
      <c r="T173" s="8"/>
    </row>
    <row r="174" spans="1:20" ht="14.55" hidden="1" customHeight="1" outlineLevel="1" x14ac:dyDescent="0.3">
      <c r="A174" s="4">
        <v>4</v>
      </c>
      <c r="B174" s="3" t="s">
        <v>167</v>
      </c>
      <c r="C174" s="31" t="s">
        <v>383</v>
      </c>
      <c r="D174" s="34" t="s">
        <v>457</v>
      </c>
      <c r="E174" s="7" t="s">
        <v>457</v>
      </c>
      <c r="F174" s="34" t="s">
        <v>457</v>
      </c>
      <c r="G174" s="7" t="s">
        <v>457</v>
      </c>
      <c r="H174" s="34" t="s">
        <v>457</v>
      </c>
      <c r="I174" s="7" t="s">
        <v>457</v>
      </c>
      <c r="J174" s="7" t="s">
        <v>457</v>
      </c>
      <c r="K174" s="34" t="s">
        <v>457</v>
      </c>
      <c r="L174" s="7" t="s">
        <v>457</v>
      </c>
      <c r="M174" s="34" t="s">
        <v>457</v>
      </c>
      <c r="N174" s="7" t="s">
        <v>457</v>
      </c>
      <c r="O174" s="34" t="s">
        <v>457</v>
      </c>
      <c r="P174" s="7" t="s">
        <v>457</v>
      </c>
      <c r="Q174" s="7" t="s">
        <v>457</v>
      </c>
      <c r="R174" s="8"/>
      <c r="S174" s="8"/>
      <c r="T174" s="8"/>
    </row>
    <row r="175" spans="1:20" ht="14.55" hidden="1" customHeight="1" outlineLevel="1" x14ac:dyDescent="0.3">
      <c r="A175" s="4">
        <v>4</v>
      </c>
      <c r="B175" s="3" t="s">
        <v>168</v>
      </c>
      <c r="C175" s="31" t="s">
        <v>384</v>
      </c>
      <c r="D175" s="34" t="s">
        <v>457</v>
      </c>
      <c r="E175" s="7" t="s">
        <v>457</v>
      </c>
      <c r="F175" s="34" t="s">
        <v>457</v>
      </c>
      <c r="G175" s="7" t="s">
        <v>457</v>
      </c>
      <c r="H175" s="34" t="s">
        <v>457</v>
      </c>
      <c r="I175" s="7" t="s">
        <v>457</v>
      </c>
      <c r="J175" s="7" t="s">
        <v>457</v>
      </c>
      <c r="K175" s="34" t="s">
        <v>457</v>
      </c>
      <c r="L175" s="7" t="s">
        <v>457</v>
      </c>
      <c r="M175" s="34" t="s">
        <v>457</v>
      </c>
      <c r="N175" s="7" t="s">
        <v>457</v>
      </c>
      <c r="O175" s="34" t="s">
        <v>457</v>
      </c>
      <c r="P175" s="7" t="s">
        <v>457</v>
      </c>
      <c r="Q175" s="7" t="s">
        <v>457</v>
      </c>
      <c r="R175" s="8"/>
      <c r="S175" s="8"/>
      <c r="T175" s="8"/>
    </row>
    <row r="176" spans="1:20" ht="14.55" hidden="1" customHeight="1" outlineLevel="1" x14ac:dyDescent="0.3">
      <c r="A176" s="4">
        <v>4</v>
      </c>
      <c r="B176" s="3" t="s">
        <v>169</v>
      </c>
      <c r="C176" s="31" t="s">
        <v>385</v>
      </c>
      <c r="D176" s="34" t="s">
        <v>457</v>
      </c>
      <c r="E176" s="7" t="s">
        <v>457</v>
      </c>
      <c r="F176" s="34" t="s">
        <v>457</v>
      </c>
      <c r="G176" s="7" t="s">
        <v>457</v>
      </c>
      <c r="H176" s="34" t="s">
        <v>457</v>
      </c>
      <c r="I176" s="7" t="s">
        <v>457</v>
      </c>
      <c r="J176" s="7" t="s">
        <v>457</v>
      </c>
      <c r="K176" s="34" t="s">
        <v>457</v>
      </c>
      <c r="L176" s="7" t="s">
        <v>457</v>
      </c>
      <c r="M176" s="34" t="s">
        <v>457</v>
      </c>
      <c r="N176" s="7" t="s">
        <v>457</v>
      </c>
      <c r="O176" s="34" t="s">
        <v>457</v>
      </c>
      <c r="P176" s="7" t="s">
        <v>457</v>
      </c>
      <c r="Q176" s="7" t="s">
        <v>457</v>
      </c>
      <c r="R176" s="8"/>
      <c r="S176" s="8"/>
      <c r="T176" s="8"/>
    </row>
    <row r="177" spans="1:20" ht="14.55" hidden="1" customHeight="1" outlineLevel="1" x14ac:dyDescent="0.3">
      <c r="A177" s="4">
        <v>4</v>
      </c>
      <c r="B177" s="3" t="s">
        <v>170</v>
      </c>
      <c r="C177" s="31" t="s">
        <v>386</v>
      </c>
      <c r="D177" s="34" t="s">
        <v>457</v>
      </c>
      <c r="E177" s="7" t="s">
        <v>457</v>
      </c>
      <c r="F177" s="34" t="s">
        <v>457</v>
      </c>
      <c r="G177" s="7" t="s">
        <v>457</v>
      </c>
      <c r="H177" s="34" t="s">
        <v>457</v>
      </c>
      <c r="I177" s="7" t="s">
        <v>457</v>
      </c>
      <c r="J177" s="7" t="s">
        <v>457</v>
      </c>
      <c r="K177" s="34" t="s">
        <v>457</v>
      </c>
      <c r="L177" s="7" t="s">
        <v>457</v>
      </c>
      <c r="M177" s="34" t="s">
        <v>457</v>
      </c>
      <c r="N177" s="7" t="s">
        <v>457</v>
      </c>
      <c r="O177" s="34" t="s">
        <v>457</v>
      </c>
      <c r="P177" s="7" t="s">
        <v>457</v>
      </c>
      <c r="Q177" s="7" t="s">
        <v>457</v>
      </c>
      <c r="R177" s="8"/>
      <c r="S177" s="8"/>
      <c r="T177" s="8"/>
    </row>
    <row r="178" spans="1:20" ht="14.55" hidden="1" customHeight="1" outlineLevel="1" x14ac:dyDescent="0.3">
      <c r="A178" s="4">
        <v>4</v>
      </c>
      <c r="B178" s="3" t="s">
        <v>171</v>
      </c>
      <c r="C178" s="31" t="s">
        <v>387</v>
      </c>
      <c r="D178" s="34" t="s">
        <v>457</v>
      </c>
      <c r="E178" s="7" t="s">
        <v>457</v>
      </c>
      <c r="F178" s="34" t="s">
        <v>457</v>
      </c>
      <c r="G178" s="7" t="s">
        <v>457</v>
      </c>
      <c r="H178" s="34" t="s">
        <v>457</v>
      </c>
      <c r="I178" s="7" t="s">
        <v>457</v>
      </c>
      <c r="J178" s="7" t="s">
        <v>457</v>
      </c>
      <c r="K178" s="34" t="s">
        <v>457</v>
      </c>
      <c r="L178" s="7" t="s">
        <v>457</v>
      </c>
      <c r="M178" s="34" t="s">
        <v>457</v>
      </c>
      <c r="N178" s="7" t="s">
        <v>457</v>
      </c>
      <c r="O178" s="34" t="s">
        <v>457</v>
      </c>
      <c r="P178" s="7" t="s">
        <v>457</v>
      </c>
      <c r="Q178" s="7" t="s">
        <v>457</v>
      </c>
      <c r="R178" s="8"/>
      <c r="S178" s="8"/>
      <c r="T178" s="8"/>
    </row>
    <row r="179" spans="1:20" ht="14.55" hidden="1" customHeight="1" outlineLevel="1" x14ac:dyDescent="0.3">
      <c r="A179" s="4">
        <v>4</v>
      </c>
      <c r="B179" s="3" t="s">
        <v>172</v>
      </c>
      <c r="C179" s="31" t="s">
        <v>388</v>
      </c>
      <c r="D179" s="34" t="s">
        <v>457</v>
      </c>
      <c r="E179" s="7" t="s">
        <v>457</v>
      </c>
      <c r="F179" s="34" t="s">
        <v>457</v>
      </c>
      <c r="G179" s="7" t="s">
        <v>457</v>
      </c>
      <c r="H179" s="34" t="s">
        <v>457</v>
      </c>
      <c r="I179" s="7" t="s">
        <v>457</v>
      </c>
      <c r="J179" s="7" t="s">
        <v>457</v>
      </c>
      <c r="K179" s="34" t="s">
        <v>457</v>
      </c>
      <c r="L179" s="7" t="s">
        <v>457</v>
      </c>
      <c r="M179" s="34" t="s">
        <v>457</v>
      </c>
      <c r="N179" s="7" t="s">
        <v>457</v>
      </c>
      <c r="O179" s="34" t="s">
        <v>457</v>
      </c>
      <c r="P179" s="7" t="s">
        <v>457</v>
      </c>
      <c r="Q179" s="7" t="s">
        <v>457</v>
      </c>
      <c r="R179" s="8"/>
      <c r="S179" s="8"/>
      <c r="T179" s="8"/>
    </row>
    <row r="180" spans="1:20" collapsed="1" x14ac:dyDescent="0.3">
      <c r="A180" s="13">
        <v>1</v>
      </c>
      <c r="B180" s="16" t="s">
        <v>2</v>
      </c>
      <c r="C180" s="33" t="s">
        <v>389</v>
      </c>
      <c r="D180" s="35"/>
      <c r="E180" s="14"/>
      <c r="F180" s="14"/>
      <c r="G180" s="14"/>
      <c r="H180" s="14"/>
      <c r="I180" s="14"/>
      <c r="J180" s="14"/>
      <c r="K180" s="35"/>
      <c r="L180" s="14"/>
      <c r="M180" s="14"/>
      <c r="N180" s="14"/>
      <c r="O180" s="14"/>
      <c r="P180" s="14"/>
      <c r="Q180" s="14"/>
      <c r="R180" s="5"/>
      <c r="S180" s="5"/>
      <c r="T180" s="5"/>
    </row>
    <row r="181" spans="1:20" ht="14.55" hidden="1" customHeight="1" outlineLevel="1" x14ac:dyDescent="0.3">
      <c r="A181" s="4">
        <v>4</v>
      </c>
      <c r="B181" s="3" t="s">
        <v>173</v>
      </c>
      <c r="C181" s="31" t="s">
        <v>390</v>
      </c>
      <c r="D181" s="34" t="s">
        <v>457</v>
      </c>
      <c r="E181" s="7" t="s">
        <v>457</v>
      </c>
      <c r="F181" s="34" t="s">
        <v>457</v>
      </c>
      <c r="G181" s="7" t="s">
        <v>457</v>
      </c>
      <c r="H181" s="34" t="s">
        <v>457</v>
      </c>
      <c r="I181" s="7" t="s">
        <v>457</v>
      </c>
      <c r="J181" s="7" t="s">
        <v>457</v>
      </c>
      <c r="K181" s="34" t="s">
        <v>457</v>
      </c>
      <c r="L181" s="7" t="s">
        <v>457</v>
      </c>
      <c r="M181" s="34" t="s">
        <v>457</v>
      </c>
      <c r="N181" s="7" t="s">
        <v>457</v>
      </c>
      <c r="O181" s="34" t="s">
        <v>457</v>
      </c>
      <c r="P181" s="7" t="s">
        <v>457</v>
      </c>
      <c r="Q181" s="7" t="s">
        <v>457</v>
      </c>
      <c r="R181" s="8"/>
      <c r="S181" s="8"/>
      <c r="T181" s="8"/>
    </row>
    <row r="182" spans="1:20" ht="14.55" hidden="1" customHeight="1" outlineLevel="1" x14ac:dyDescent="0.3">
      <c r="A182" s="4">
        <v>4</v>
      </c>
      <c r="B182" s="3" t="s">
        <v>174</v>
      </c>
      <c r="C182" s="31" t="s">
        <v>391</v>
      </c>
      <c r="D182" s="34" t="s">
        <v>457</v>
      </c>
      <c r="E182" s="7" t="s">
        <v>457</v>
      </c>
      <c r="F182" s="34" t="s">
        <v>457</v>
      </c>
      <c r="G182" s="7" t="s">
        <v>457</v>
      </c>
      <c r="H182" s="34" t="s">
        <v>457</v>
      </c>
      <c r="I182" s="7" t="s">
        <v>457</v>
      </c>
      <c r="J182" s="7" t="s">
        <v>457</v>
      </c>
      <c r="K182" s="34" t="s">
        <v>457</v>
      </c>
      <c r="L182" s="7" t="s">
        <v>457</v>
      </c>
      <c r="M182" s="34" t="s">
        <v>457</v>
      </c>
      <c r="N182" s="7" t="s">
        <v>457</v>
      </c>
      <c r="O182" s="34" t="s">
        <v>457</v>
      </c>
      <c r="P182" s="7" t="s">
        <v>457</v>
      </c>
      <c r="Q182" s="7" t="s">
        <v>457</v>
      </c>
      <c r="R182" s="8"/>
      <c r="S182" s="8"/>
      <c r="T182" s="8"/>
    </row>
    <row r="183" spans="1:20" ht="14.55" hidden="1" customHeight="1" outlineLevel="1" x14ac:dyDescent="0.3">
      <c r="A183" s="4">
        <v>4</v>
      </c>
      <c r="B183" s="3" t="s">
        <v>175</v>
      </c>
      <c r="C183" s="31" t="s">
        <v>392</v>
      </c>
      <c r="D183" s="34" t="s">
        <v>457</v>
      </c>
      <c r="E183" s="7" t="s">
        <v>457</v>
      </c>
      <c r="F183" s="34" t="s">
        <v>457</v>
      </c>
      <c r="G183" s="7" t="s">
        <v>457</v>
      </c>
      <c r="H183" s="34" t="s">
        <v>457</v>
      </c>
      <c r="I183" s="7" t="s">
        <v>457</v>
      </c>
      <c r="J183" s="7" t="s">
        <v>457</v>
      </c>
      <c r="K183" s="34" t="s">
        <v>457</v>
      </c>
      <c r="L183" s="7" t="s">
        <v>457</v>
      </c>
      <c r="M183" s="34" t="s">
        <v>457</v>
      </c>
      <c r="N183" s="7" t="s">
        <v>457</v>
      </c>
      <c r="O183" s="34" t="s">
        <v>457</v>
      </c>
      <c r="P183" s="7" t="s">
        <v>457</v>
      </c>
      <c r="Q183" s="7" t="s">
        <v>457</v>
      </c>
      <c r="R183" s="8"/>
      <c r="S183" s="8"/>
      <c r="T183" s="8"/>
    </row>
    <row r="184" spans="1:20" ht="14.55" hidden="1" customHeight="1" outlineLevel="1" x14ac:dyDescent="0.3">
      <c r="A184" s="4">
        <v>4</v>
      </c>
      <c r="B184" s="3" t="s">
        <v>176</v>
      </c>
      <c r="C184" s="31" t="s">
        <v>393</v>
      </c>
      <c r="D184" s="34" t="s">
        <v>457</v>
      </c>
      <c r="E184" s="7" t="s">
        <v>457</v>
      </c>
      <c r="F184" s="34" t="s">
        <v>457</v>
      </c>
      <c r="G184" s="7" t="s">
        <v>457</v>
      </c>
      <c r="H184" s="34" t="s">
        <v>457</v>
      </c>
      <c r="I184" s="7" t="s">
        <v>457</v>
      </c>
      <c r="J184" s="7" t="s">
        <v>457</v>
      </c>
      <c r="K184" s="34" t="s">
        <v>457</v>
      </c>
      <c r="L184" s="7" t="s">
        <v>457</v>
      </c>
      <c r="M184" s="34" t="s">
        <v>457</v>
      </c>
      <c r="N184" s="7" t="s">
        <v>457</v>
      </c>
      <c r="O184" s="34" t="s">
        <v>457</v>
      </c>
      <c r="P184" s="7" t="s">
        <v>457</v>
      </c>
      <c r="Q184" s="7" t="s">
        <v>457</v>
      </c>
      <c r="R184" s="8"/>
      <c r="S184" s="8"/>
      <c r="T184" s="8"/>
    </row>
    <row r="185" spans="1:20" ht="14.55" hidden="1" customHeight="1" outlineLevel="1" x14ac:dyDescent="0.3">
      <c r="A185" s="4">
        <v>4</v>
      </c>
      <c r="B185" s="3" t="s">
        <v>177</v>
      </c>
      <c r="C185" s="31" t="s">
        <v>394</v>
      </c>
      <c r="D185" s="34" t="s">
        <v>457</v>
      </c>
      <c r="E185" s="7" t="s">
        <v>457</v>
      </c>
      <c r="F185" s="34" t="s">
        <v>457</v>
      </c>
      <c r="G185" s="7" t="s">
        <v>457</v>
      </c>
      <c r="H185" s="34" t="s">
        <v>457</v>
      </c>
      <c r="I185" s="7" t="s">
        <v>457</v>
      </c>
      <c r="J185" s="7" t="s">
        <v>457</v>
      </c>
      <c r="K185" s="34" t="s">
        <v>457</v>
      </c>
      <c r="L185" s="7" t="s">
        <v>457</v>
      </c>
      <c r="M185" s="34" t="s">
        <v>457</v>
      </c>
      <c r="N185" s="7" t="s">
        <v>457</v>
      </c>
      <c r="O185" s="34" t="s">
        <v>457</v>
      </c>
      <c r="P185" s="7" t="s">
        <v>457</v>
      </c>
      <c r="Q185" s="7" t="s">
        <v>457</v>
      </c>
      <c r="R185" s="8"/>
      <c r="S185" s="8"/>
      <c r="T185" s="8"/>
    </row>
    <row r="186" spans="1:20" ht="14.55" hidden="1" customHeight="1" outlineLevel="1" x14ac:dyDescent="0.3">
      <c r="A186" s="4">
        <v>4</v>
      </c>
      <c r="B186" s="3" t="s">
        <v>178</v>
      </c>
      <c r="C186" s="31" t="s">
        <v>395</v>
      </c>
      <c r="D186" s="34" t="s">
        <v>457</v>
      </c>
      <c r="E186" s="7" t="s">
        <v>457</v>
      </c>
      <c r="F186" s="34" t="s">
        <v>457</v>
      </c>
      <c r="G186" s="7" t="s">
        <v>457</v>
      </c>
      <c r="H186" s="34" t="s">
        <v>457</v>
      </c>
      <c r="I186" s="7" t="s">
        <v>457</v>
      </c>
      <c r="J186" s="7" t="s">
        <v>457</v>
      </c>
      <c r="K186" s="34" t="s">
        <v>457</v>
      </c>
      <c r="L186" s="7" t="s">
        <v>457</v>
      </c>
      <c r="M186" s="34" t="s">
        <v>457</v>
      </c>
      <c r="N186" s="7" t="s">
        <v>457</v>
      </c>
      <c r="O186" s="34" t="s">
        <v>457</v>
      </c>
      <c r="P186" s="7" t="s">
        <v>457</v>
      </c>
      <c r="Q186" s="7" t="s">
        <v>457</v>
      </c>
      <c r="R186" s="8"/>
      <c r="S186" s="8"/>
      <c r="T186" s="8"/>
    </row>
    <row r="187" spans="1:20" ht="14.55" hidden="1" customHeight="1" outlineLevel="1" x14ac:dyDescent="0.3">
      <c r="A187" s="4">
        <v>4</v>
      </c>
      <c r="B187" s="3" t="s">
        <v>179</v>
      </c>
      <c r="C187" s="31" t="s">
        <v>396</v>
      </c>
      <c r="D187" s="34" t="s">
        <v>457</v>
      </c>
      <c r="E187" s="7" t="s">
        <v>457</v>
      </c>
      <c r="F187" s="34" t="s">
        <v>457</v>
      </c>
      <c r="G187" s="7" t="s">
        <v>457</v>
      </c>
      <c r="H187" s="34" t="s">
        <v>457</v>
      </c>
      <c r="I187" s="7" t="s">
        <v>457</v>
      </c>
      <c r="J187" s="7" t="s">
        <v>457</v>
      </c>
      <c r="K187" s="34" t="s">
        <v>457</v>
      </c>
      <c r="L187" s="7" t="s">
        <v>457</v>
      </c>
      <c r="M187" s="34" t="s">
        <v>457</v>
      </c>
      <c r="N187" s="7" t="s">
        <v>457</v>
      </c>
      <c r="O187" s="34" t="s">
        <v>457</v>
      </c>
      <c r="P187" s="7" t="s">
        <v>457</v>
      </c>
      <c r="Q187" s="7" t="s">
        <v>457</v>
      </c>
      <c r="R187" s="8"/>
      <c r="S187" s="8"/>
      <c r="T187" s="8"/>
    </row>
    <row r="188" spans="1:20" ht="14.55" hidden="1" customHeight="1" outlineLevel="1" x14ac:dyDescent="0.3">
      <c r="A188" s="4">
        <v>4</v>
      </c>
      <c r="B188" s="3" t="s">
        <v>180</v>
      </c>
      <c r="C188" s="31" t="s">
        <v>397</v>
      </c>
      <c r="D188" s="34" t="s">
        <v>457</v>
      </c>
      <c r="E188" s="7" t="s">
        <v>457</v>
      </c>
      <c r="F188" s="34" t="s">
        <v>457</v>
      </c>
      <c r="G188" s="7" t="s">
        <v>457</v>
      </c>
      <c r="H188" s="34" t="s">
        <v>457</v>
      </c>
      <c r="I188" s="7" t="s">
        <v>457</v>
      </c>
      <c r="J188" s="7" t="s">
        <v>457</v>
      </c>
      <c r="K188" s="34" t="s">
        <v>457</v>
      </c>
      <c r="L188" s="7" t="s">
        <v>457</v>
      </c>
      <c r="M188" s="34" t="s">
        <v>457</v>
      </c>
      <c r="N188" s="7" t="s">
        <v>457</v>
      </c>
      <c r="O188" s="34" t="s">
        <v>457</v>
      </c>
      <c r="P188" s="7" t="s">
        <v>457</v>
      </c>
      <c r="Q188" s="7" t="s">
        <v>457</v>
      </c>
      <c r="R188" s="8"/>
      <c r="S188" s="8"/>
      <c r="T188" s="8"/>
    </row>
    <row r="189" spans="1:20" collapsed="1" x14ac:dyDescent="0.3">
      <c r="A189" s="13">
        <v>1</v>
      </c>
      <c r="B189" s="16" t="s">
        <v>181</v>
      </c>
      <c r="C189" s="33" t="s">
        <v>398</v>
      </c>
      <c r="D189" s="35"/>
      <c r="E189" s="14"/>
      <c r="F189" s="14"/>
      <c r="G189" s="14"/>
      <c r="H189" s="14"/>
      <c r="I189" s="14"/>
      <c r="J189" s="14"/>
      <c r="K189" s="35"/>
      <c r="L189" s="14"/>
      <c r="M189" s="14"/>
      <c r="N189" s="14"/>
      <c r="O189" s="14"/>
      <c r="P189" s="14"/>
      <c r="Q189" s="14"/>
      <c r="R189" s="5"/>
      <c r="S189" s="5"/>
      <c r="T189" s="5"/>
    </row>
    <row r="190" spans="1:20" ht="14.55" hidden="1" customHeight="1" outlineLevel="1" x14ac:dyDescent="0.3">
      <c r="A190" s="4">
        <v>4</v>
      </c>
      <c r="B190" s="3" t="s">
        <v>182</v>
      </c>
      <c r="C190" s="31" t="s">
        <v>399</v>
      </c>
      <c r="D190" s="34" t="s">
        <v>457</v>
      </c>
      <c r="E190" s="7" t="s">
        <v>457</v>
      </c>
      <c r="F190" s="34" t="s">
        <v>457</v>
      </c>
      <c r="G190" s="7" t="s">
        <v>457</v>
      </c>
      <c r="H190" s="34" t="s">
        <v>457</v>
      </c>
      <c r="I190" s="7" t="s">
        <v>457</v>
      </c>
      <c r="J190" s="7" t="s">
        <v>457</v>
      </c>
      <c r="K190" s="34" t="s">
        <v>457</v>
      </c>
      <c r="L190" s="7" t="s">
        <v>457</v>
      </c>
      <c r="M190" s="34" t="s">
        <v>457</v>
      </c>
      <c r="N190" s="7" t="s">
        <v>457</v>
      </c>
      <c r="O190" s="34" t="s">
        <v>457</v>
      </c>
      <c r="P190" s="7" t="s">
        <v>457</v>
      </c>
      <c r="Q190" s="7" t="s">
        <v>457</v>
      </c>
      <c r="R190" s="8"/>
      <c r="S190" s="8"/>
      <c r="T190" s="8"/>
    </row>
    <row r="191" spans="1:20" ht="14.55" hidden="1" customHeight="1" outlineLevel="1" x14ac:dyDescent="0.3">
      <c r="A191" s="4">
        <v>4</v>
      </c>
      <c r="B191" s="3" t="s">
        <v>183</v>
      </c>
      <c r="C191" s="31" t="s">
        <v>400</v>
      </c>
      <c r="D191" s="34" t="s">
        <v>457</v>
      </c>
      <c r="E191" s="7" t="s">
        <v>457</v>
      </c>
      <c r="F191" s="34" t="s">
        <v>457</v>
      </c>
      <c r="G191" s="7" t="s">
        <v>457</v>
      </c>
      <c r="H191" s="34" t="s">
        <v>457</v>
      </c>
      <c r="I191" s="7" t="s">
        <v>457</v>
      </c>
      <c r="J191" s="7" t="s">
        <v>457</v>
      </c>
      <c r="K191" s="34" t="s">
        <v>457</v>
      </c>
      <c r="L191" s="7" t="s">
        <v>457</v>
      </c>
      <c r="M191" s="34" t="s">
        <v>457</v>
      </c>
      <c r="N191" s="7" t="s">
        <v>457</v>
      </c>
      <c r="O191" s="34" t="s">
        <v>457</v>
      </c>
      <c r="P191" s="7" t="s">
        <v>457</v>
      </c>
      <c r="Q191" s="7" t="s">
        <v>457</v>
      </c>
      <c r="R191" s="8"/>
      <c r="S191" s="8"/>
      <c r="T191" s="8"/>
    </row>
    <row r="192" spans="1:20" ht="14.55" hidden="1" customHeight="1" outlineLevel="1" x14ac:dyDescent="0.3">
      <c r="A192" s="4">
        <v>4</v>
      </c>
      <c r="B192" s="3" t="s">
        <v>184</v>
      </c>
      <c r="C192" s="31" t="s">
        <v>401</v>
      </c>
      <c r="D192" s="34" t="s">
        <v>457</v>
      </c>
      <c r="E192" s="7" t="s">
        <v>457</v>
      </c>
      <c r="F192" s="34" t="s">
        <v>457</v>
      </c>
      <c r="G192" s="7" t="s">
        <v>457</v>
      </c>
      <c r="H192" s="34" t="s">
        <v>457</v>
      </c>
      <c r="I192" s="7" t="s">
        <v>457</v>
      </c>
      <c r="J192" s="7" t="s">
        <v>457</v>
      </c>
      <c r="K192" s="34" t="s">
        <v>457</v>
      </c>
      <c r="L192" s="7" t="s">
        <v>457</v>
      </c>
      <c r="M192" s="34" t="s">
        <v>457</v>
      </c>
      <c r="N192" s="7" t="s">
        <v>457</v>
      </c>
      <c r="O192" s="34" t="s">
        <v>457</v>
      </c>
      <c r="P192" s="7" t="s">
        <v>457</v>
      </c>
      <c r="Q192" s="7" t="s">
        <v>457</v>
      </c>
      <c r="R192" s="8"/>
      <c r="S192" s="8"/>
      <c r="T192" s="8"/>
    </row>
    <row r="193" spans="1:20" ht="14.55" hidden="1" customHeight="1" outlineLevel="1" x14ac:dyDescent="0.3">
      <c r="A193" s="4">
        <v>4</v>
      </c>
      <c r="B193" s="3" t="s">
        <v>185</v>
      </c>
      <c r="C193" s="31" t="s">
        <v>402</v>
      </c>
      <c r="D193" s="34" t="s">
        <v>457</v>
      </c>
      <c r="E193" s="7" t="s">
        <v>457</v>
      </c>
      <c r="F193" s="34" t="s">
        <v>457</v>
      </c>
      <c r="G193" s="7" t="s">
        <v>457</v>
      </c>
      <c r="H193" s="34" t="s">
        <v>457</v>
      </c>
      <c r="I193" s="7" t="s">
        <v>457</v>
      </c>
      <c r="J193" s="7" t="s">
        <v>457</v>
      </c>
      <c r="K193" s="34" t="s">
        <v>457</v>
      </c>
      <c r="L193" s="7" t="s">
        <v>457</v>
      </c>
      <c r="M193" s="34" t="s">
        <v>457</v>
      </c>
      <c r="N193" s="7" t="s">
        <v>457</v>
      </c>
      <c r="O193" s="34" t="s">
        <v>457</v>
      </c>
      <c r="P193" s="7" t="s">
        <v>457</v>
      </c>
      <c r="Q193" s="7" t="s">
        <v>457</v>
      </c>
      <c r="R193" s="8"/>
      <c r="S193" s="8"/>
      <c r="T193" s="8"/>
    </row>
    <row r="194" spans="1:20" ht="14.55" hidden="1" customHeight="1" outlineLevel="1" x14ac:dyDescent="0.3">
      <c r="A194" s="4">
        <v>4</v>
      </c>
      <c r="B194" s="3" t="s">
        <v>186</v>
      </c>
      <c r="C194" s="31" t="s">
        <v>403</v>
      </c>
      <c r="D194" s="34" t="s">
        <v>457</v>
      </c>
      <c r="E194" s="7" t="s">
        <v>457</v>
      </c>
      <c r="F194" s="34" t="s">
        <v>457</v>
      </c>
      <c r="G194" s="7" t="s">
        <v>457</v>
      </c>
      <c r="H194" s="34" t="s">
        <v>457</v>
      </c>
      <c r="I194" s="7" t="s">
        <v>457</v>
      </c>
      <c r="J194" s="7" t="s">
        <v>457</v>
      </c>
      <c r="K194" s="34" t="s">
        <v>457</v>
      </c>
      <c r="L194" s="7" t="s">
        <v>457</v>
      </c>
      <c r="M194" s="34" t="s">
        <v>457</v>
      </c>
      <c r="N194" s="7" t="s">
        <v>457</v>
      </c>
      <c r="O194" s="34" t="s">
        <v>457</v>
      </c>
      <c r="P194" s="7" t="s">
        <v>457</v>
      </c>
      <c r="Q194" s="7" t="s">
        <v>457</v>
      </c>
      <c r="R194" s="8"/>
      <c r="S194" s="8"/>
      <c r="T194" s="8"/>
    </row>
    <row r="195" spans="1:20" ht="14.55" hidden="1" customHeight="1" outlineLevel="1" x14ac:dyDescent="0.3">
      <c r="A195" s="4">
        <v>4</v>
      </c>
      <c r="B195" s="3" t="s">
        <v>187</v>
      </c>
      <c r="C195" s="31" t="s">
        <v>404</v>
      </c>
      <c r="D195" s="34" t="s">
        <v>457</v>
      </c>
      <c r="E195" s="7" t="s">
        <v>457</v>
      </c>
      <c r="F195" s="34" t="s">
        <v>457</v>
      </c>
      <c r="G195" s="7" t="s">
        <v>457</v>
      </c>
      <c r="H195" s="34" t="s">
        <v>457</v>
      </c>
      <c r="I195" s="7" t="s">
        <v>457</v>
      </c>
      <c r="J195" s="7" t="s">
        <v>457</v>
      </c>
      <c r="K195" s="34" t="s">
        <v>457</v>
      </c>
      <c r="L195" s="7" t="s">
        <v>457</v>
      </c>
      <c r="M195" s="34" t="s">
        <v>457</v>
      </c>
      <c r="N195" s="7" t="s">
        <v>457</v>
      </c>
      <c r="O195" s="34" t="s">
        <v>457</v>
      </c>
      <c r="P195" s="7" t="s">
        <v>457</v>
      </c>
      <c r="Q195" s="7" t="s">
        <v>457</v>
      </c>
      <c r="R195" s="8"/>
      <c r="S195" s="8"/>
      <c r="T195" s="8"/>
    </row>
    <row r="196" spans="1:20" ht="14.55" hidden="1" customHeight="1" outlineLevel="1" x14ac:dyDescent="0.3">
      <c r="A196" s="4">
        <v>4</v>
      </c>
      <c r="B196" s="3" t="s">
        <v>188</v>
      </c>
      <c r="C196" s="31" t="s">
        <v>405</v>
      </c>
      <c r="D196" s="34" t="s">
        <v>457</v>
      </c>
      <c r="E196" s="7" t="s">
        <v>457</v>
      </c>
      <c r="F196" s="34" t="s">
        <v>457</v>
      </c>
      <c r="G196" s="7" t="s">
        <v>457</v>
      </c>
      <c r="H196" s="34" t="s">
        <v>457</v>
      </c>
      <c r="I196" s="7" t="s">
        <v>457</v>
      </c>
      <c r="J196" s="7" t="s">
        <v>457</v>
      </c>
      <c r="K196" s="34" t="s">
        <v>457</v>
      </c>
      <c r="L196" s="7" t="s">
        <v>457</v>
      </c>
      <c r="M196" s="34" t="s">
        <v>457</v>
      </c>
      <c r="N196" s="7" t="s">
        <v>457</v>
      </c>
      <c r="O196" s="34" t="s">
        <v>457</v>
      </c>
      <c r="P196" s="7" t="s">
        <v>457</v>
      </c>
      <c r="Q196" s="7" t="s">
        <v>457</v>
      </c>
      <c r="R196" s="8"/>
      <c r="S196" s="8"/>
      <c r="T196" s="8"/>
    </row>
    <row r="197" spans="1:20" ht="14.55" hidden="1" customHeight="1" outlineLevel="1" x14ac:dyDescent="0.3">
      <c r="A197" s="4">
        <v>4</v>
      </c>
      <c r="B197" s="3" t="s">
        <v>189</v>
      </c>
      <c r="C197" s="31" t="s">
        <v>406</v>
      </c>
      <c r="D197" s="34" t="s">
        <v>457</v>
      </c>
      <c r="E197" s="7" t="s">
        <v>457</v>
      </c>
      <c r="F197" s="34" t="s">
        <v>457</v>
      </c>
      <c r="G197" s="7" t="s">
        <v>457</v>
      </c>
      <c r="H197" s="34" t="s">
        <v>457</v>
      </c>
      <c r="I197" s="7" t="s">
        <v>457</v>
      </c>
      <c r="J197" s="7" t="s">
        <v>457</v>
      </c>
      <c r="K197" s="34" t="s">
        <v>457</v>
      </c>
      <c r="L197" s="7" t="s">
        <v>457</v>
      </c>
      <c r="M197" s="34" t="s">
        <v>457</v>
      </c>
      <c r="N197" s="7" t="s">
        <v>457</v>
      </c>
      <c r="O197" s="34" t="s">
        <v>457</v>
      </c>
      <c r="P197" s="7" t="s">
        <v>457</v>
      </c>
      <c r="Q197" s="7" t="s">
        <v>457</v>
      </c>
      <c r="R197" s="8"/>
      <c r="S197" s="8"/>
      <c r="T197" s="8"/>
    </row>
    <row r="198" spans="1:20" ht="14.55" hidden="1" customHeight="1" outlineLevel="1" x14ac:dyDescent="0.3">
      <c r="A198" s="4">
        <v>4</v>
      </c>
      <c r="B198" s="3" t="s">
        <v>190</v>
      </c>
      <c r="C198" s="31" t="s">
        <v>407</v>
      </c>
      <c r="D198" s="34" t="s">
        <v>457</v>
      </c>
      <c r="E198" s="7" t="s">
        <v>457</v>
      </c>
      <c r="F198" s="34" t="s">
        <v>457</v>
      </c>
      <c r="G198" s="7" t="s">
        <v>457</v>
      </c>
      <c r="H198" s="34" t="s">
        <v>457</v>
      </c>
      <c r="I198" s="7" t="s">
        <v>457</v>
      </c>
      <c r="J198" s="7" t="s">
        <v>457</v>
      </c>
      <c r="K198" s="34" t="s">
        <v>457</v>
      </c>
      <c r="L198" s="7" t="s">
        <v>457</v>
      </c>
      <c r="M198" s="34" t="s">
        <v>457</v>
      </c>
      <c r="N198" s="7" t="s">
        <v>457</v>
      </c>
      <c r="O198" s="34" t="s">
        <v>457</v>
      </c>
      <c r="P198" s="7" t="s">
        <v>457</v>
      </c>
      <c r="Q198" s="7" t="s">
        <v>457</v>
      </c>
      <c r="R198" s="8"/>
      <c r="S198" s="8"/>
      <c r="T198" s="8"/>
    </row>
    <row r="199" spans="1:20" collapsed="1" x14ac:dyDescent="0.3">
      <c r="A199" s="13">
        <v>1</v>
      </c>
      <c r="B199" s="16" t="s">
        <v>191</v>
      </c>
      <c r="C199" s="33" t="s">
        <v>408</v>
      </c>
      <c r="D199" s="35"/>
      <c r="E199" s="14"/>
      <c r="F199" s="14"/>
      <c r="G199" s="14"/>
      <c r="H199" s="14"/>
      <c r="I199" s="14"/>
      <c r="J199" s="14"/>
      <c r="K199" s="35"/>
      <c r="L199" s="14"/>
      <c r="M199" s="14"/>
      <c r="N199" s="14"/>
      <c r="O199" s="14"/>
      <c r="P199" s="14"/>
      <c r="Q199" s="14"/>
      <c r="R199" s="5"/>
      <c r="S199" s="5"/>
      <c r="T199" s="5"/>
    </row>
    <row r="200" spans="1:20" ht="14.55" hidden="1" customHeight="1" outlineLevel="1" x14ac:dyDescent="0.3">
      <c r="A200" s="4">
        <v>4</v>
      </c>
      <c r="B200" s="3" t="s">
        <v>192</v>
      </c>
      <c r="C200" s="31" t="s">
        <v>409</v>
      </c>
      <c r="D200" s="34" t="s">
        <v>457</v>
      </c>
      <c r="E200" s="7" t="s">
        <v>457</v>
      </c>
      <c r="F200" s="34" t="s">
        <v>457</v>
      </c>
      <c r="G200" s="7" t="s">
        <v>457</v>
      </c>
      <c r="H200" s="34" t="s">
        <v>457</v>
      </c>
      <c r="I200" s="7" t="s">
        <v>457</v>
      </c>
      <c r="J200" s="7" t="s">
        <v>457</v>
      </c>
      <c r="K200" s="34" t="s">
        <v>457</v>
      </c>
      <c r="L200" s="7" t="s">
        <v>457</v>
      </c>
      <c r="M200" s="34" t="s">
        <v>457</v>
      </c>
      <c r="N200" s="7" t="s">
        <v>457</v>
      </c>
      <c r="O200" s="34" t="s">
        <v>457</v>
      </c>
      <c r="P200" s="7" t="s">
        <v>457</v>
      </c>
      <c r="Q200" s="7" t="s">
        <v>457</v>
      </c>
      <c r="R200" s="8"/>
      <c r="S200" s="8"/>
      <c r="T200" s="8"/>
    </row>
    <row r="201" spans="1:20" ht="14.55" hidden="1" customHeight="1" outlineLevel="1" x14ac:dyDescent="0.3">
      <c r="A201" s="4">
        <v>4</v>
      </c>
      <c r="B201" s="3" t="s">
        <v>193</v>
      </c>
      <c r="C201" s="31" t="s">
        <v>410</v>
      </c>
      <c r="D201" s="34" t="s">
        <v>457</v>
      </c>
      <c r="E201" s="7" t="s">
        <v>457</v>
      </c>
      <c r="F201" s="34" t="s">
        <v>457</v>
      </c>
      <c r="G201" s="7" t="s">
        <v>457</v>
      </c>
      <c r="H201" s="34" t="s">
        <v>457</v>
      </c>
      <c r="I201" s="7" t="s">
        <v>457</v>
      </c>
      <c r="J201" s="7" t="s">
        <v>457</v>
      </c>
      <c r="K201" s="34" t="s">
        <v>457</v>
      </c>
      <c r="L201" s="7" t="s">
        <v>457</v>
      </c>
      <c r="M201" s="34" t="s">
        <v>457</v>
      </c>
      <c r="N201" s="7" t="s">
        <v>457</v>
      </c>
      <c r="O201" s="34" t="s">
        <v>457</v>
      </c>
      <c r="P201" s="7" t="s">
        <v>457</v>
      </c>
      <c r="Q201" s="7" t="s">
        <v>457</v>
      </c>
      <c r="R201" s="8"/>
      <c r="S201" s="8"/>
      <c r="T201" s="8"/>
    </row>
    <row r="202" spans="1:20" ht="14.55" hidden="1" customHeight="1" outlineLevel="1" x14ac:dyDescent="0.3">
      <c r="A202" s="4">
        <v>4</v>
      </c>
      <c r="B202" s="3" t="s">
        <v>194</v>
      </c>
      <c r="C202" s="31" t="s">
        <v>411</v>
      </c>
      <c r="D202" s="34" t="s">
        <v>457</v>
      </c>
      <c r="E202" s="7" t="s">
        <v>457</v>
      </c>
      <c r="F202" s="34" t="s">
        <v>457</v>
      </c>
      <c r="G202" s="7" t="s">
        <v>457</v>
      </c>
      <c r="H202" s="34" t="s">
        <v>457</v>
      </c>
      <c r="I202" s="7" t="s">
        <v>457</v>
      </c>
      <c r="J202" s="7" t="s">
        <v>457</v>
      </c>
      <c r="K202" s="34" t="s">
        <v>457</v>
      </c>
      <c r="L202" s="7" t="s">
        <v>457</v>
      </c>
      <c r="M202" s="34" t="s">
        <v>457</v>
      </c>
      <c r="N202" s="7" t="s">
        <v>457</v>
      </c>
      <c r="O202" s="34" t="s">
        <v>457</v>
      </c>
      <c r="P202" s="7" t="s">
        <v>457</v>
      </c>
      <c r="Q202" s="7" t="s">
        <v>457</v>
      </c>
      <c r="R202" s="8"/>
      <c r="S202" s="8"/>
      <c r="T202" s="8"/>
    </row>
    <row r="203" spans="1:20" ht="14.55" hidden="1" customHeight="1" outlineLevel="1" x14ac:dyDescent="0.3">
      <c r="A203" s="4">
        <v>4</v>
      </c>
      <c r="B203" s="3" t="s">
        <v>195</v>
      </c>
      <c r="C203" s="31" t="s">
        <v>412</v>
      </c>
      <c r="D203" s="34" t="s">
        <v>457</v>
      </c>
      <c r="E203" s="7" t="s">
        <v>457</v>
      </c>
      <c r="F203" s="34" t="s">
        <v>457</v>
      </c>
      <c r="G203" s="7" t="s">
        <v>457</v>
      </c>
      <c r="H203" s="34" t="s">
        <v>457</v>
      </c>
      <c r="I203" s="7" t="s">
        <v>457</v>
      </c>
      <c r="J203" s="7" t="s">
        <v>457</v>
      </c>
      <c r="K203" s="34" t="s">
        <v>457</v>
      </c>
      <c r="L203" s="7" t="s">
        <v>457</v>
      </c>
      <c r="M203" s="34" t="s">
        <v>457</v>
      </c>
      <c r="N203" s="7" t="s">
        <v>457</v>
      </c>
      <c r="O203" s="34" t="s">
        <v>457</v>
      </c>
      <c r="P203" s="7" t="s">
        <v>457</v>
      </c>
      <c r="Q203" s="7" t="s">
        <v>457</v>
      </c>
      <c r="R203" s="8"/>
      <c r="S203" s="8"/>
      <c r="T203" s="8"/>
    </row>
    <row r="204" spans="1:20" ht="14.55" hidden="1" customHeight="1" outlineLevel="1" x14ac:dyDescent="0.3">
      <c r="A204" s="4">
        <v>4</v>
      </c>
      <c r="B204" s="3" t="s">
        <v>196</v>
      </c>
      <c r="C204" s="31" t="s">
        <v>413</v>
      </c>
      <c r="D204" s="34" t="s">
        <v>457</v>
      </c>
      <c r="E204" s="7" t="s">
        <v>457</v>
      </c>
      <c r="F204" s="34" t="s">
        <v>457</v>
      </c>
      <c r="G204" s="7" t="s">
        <v>457</v>
      </c>
      <c r="H204" s="34" t="s">
        <v>457</v>
      </c>
      <c r="I204" s="7" t="s">
        <v>457</v>
      </c>
      <c r="J204" s="7" t="s">
        <v>457</v>
      </c>
      <c r="K204" s="34" t="s">
        <v>457</v>
      </c>
      <c r="L204" s="7" t="s">
        <v>457</v>
      </c>
      <c r="M204" s="34" t="s">
        <v>457</v>
      </c>
      <c r="N204" s="7" t="s">
        <v>457</v>
      </c>
      <c r="O204" s="34" t="s">
        <v>457</v>
      </c>
      <c r="P204" s="7" t="s">
        <v>457</v>
      </c>
      <c r="Q204" s="7" t="s">
        <v>457</v>
      </c>
      <c r="R204" s="8"/>
      <c r="S204" s="8"/>
      <c r="T204" s="8"/>
    </row>
    <row r="205" spans="1:20" ht="14.55" hidden="1" customHeight="1" outlineLevel="1" x14ac:dyDescent="0.3">
      <c r="A205" s="4">
        <v>4</v>
      </c>
      <c r="B205" s="3" t="s">
        <v>197</v>
      </c>
      <c r="C205" s="31" t="s">
        <v>414</v>
      </c>
      <c r="D205" s="34" t="s">
        <v>457</v>
      </c>
      <c r="E205" s="7" t="s">
        <v>457</v>
      </c>
      <c r="F205" s="34" t="s">
        <v>457</v>
      </c>
      <c r="G205" s="7" t="s">
        <v>457</v>
      </c>
      <c r="H205" s="34" t="s">
        <v>457</v>
      </c>
      <c r="I205" s="7" t="s">
        <v>457</v>
      </c>
      <c r="J205" s="7" t="s">
        <v>457</v>
      </c>
      <c r="K205" s="34" t="s">
        <v>457</v>
      </c>
      <c r="L205" s="7" t="s">
        <v>457</v>
      </c>
      <c r="M205" s="34" t="s">
        <v>457</v>
      </c>
      <c r="N205" s="7" t="s">
        <v>457</v>
      </c>
      <c r="O205" s="34" t="s">
        <v>457</v>
      </c>
      <c r="P205" s="7" t="s">
        <v>457</v>
      </c>
      <c r="Q205" s="7" t="s">
        <v>457</v>
      </c>
      <c r="R205" s="8"/>
      <c r="S205" s="8"/>
      <c r="T205" s="8"/>
    </row>
    <row r="206" spans="1:20" ht="14.55" hidden="1" customHeight="1" outlineLevel="1" x14ac:dyDescent="0.3">
      <c r="A206" s="4">
        <v>4</v>
      </c>
      <c r="B206" s="3" t="s">
        <v>198</v>
      </c>
      <c r="C206" s="31" t="s">
        <v>415</v>
      </c>
      <c r="D206" s="34" t="s">
        <v>457</v>
      </c>
      <c r="E206" s="7" t="s">
        <v>457</v>
      </c>
      <c r="F206" s="34" t="s">
        <v>457</v>
      </c>
      <c r="G206" s="7" t="s">
        <v>457</v>
      </c>
      <c r="H206" s="34" t="s">
        <v>457</v>
      </c>
      <c r="I206" s="7" t="s">
        <v>457</v>
      </c>
      <c r="J206" s="7" t="s">
        <v>457</v>
      </c>
      <c r="K206" s="34" t="s">
        <v>457</v>
      </c>
      <c r="L206" s="7" t="s">
        <v>457</v>
      </c>
      <c r="M206" s="34" t="s">
        <v>457</v>
      </c>
      <c r="N206" s="7" t="s">
        <v>457</v>
      </c>
      <c r="O206" s="34" t="s">
        <v>457</v>
      </c>
      <c r="P206" s="7" t="s">
        <v>457</v>
      </c>
      <c r="Q206" s="7" t="s">
        <v>457</v>
      </c>
      <c r="R206" s="8"/>
      <c r="S206" s="8"/>
      <c r="T206" s="8"/>
    </row>
    <row r="207" spans="1:20" ht="14.55" hidden="1" customHeight="1" outlineLevel="1" x14ac:dyDescent="0.3">
      <c r="A207" s="4">
        <v>4</v>
      </c>
      <c r="B207" s="3" t="s">
        <v>199</v>
      </c>
      <c r="C207" s="31" t="s">
        <v>416</v>
      </c>
      <c r="D207" s="34" t="s">
        <v>457</v>
      </c>
      <c r="E207" s="7" t="s">
        <v>457</v>
      </c>
      <c r="F207" s="34" t="s">
        <v>457</v>
      </c>
      <c r="G207" s="7" t="s">
        <v>457</v>
      </c>
      <c r="H207" s="34" t="s">
        <v>457</v>
      </c>
      <c r="I207" s="7" t="s">
        <v>457</v>
      </c>
      <c r="J207" s="7" t="s">
        <v>457</v>
      </c>
      <c r="K207" s="34" t="s">
        <v>457</v>
      </c>
      <c r="L207" s="7" t="s">
        <v>457</v>
      </c>
      <c r="M207" s="34" t="s">
        <v>457</v>
      </c>
      <c r="N207" s="7" t="s">
        <v>457</v>
      </c>
      <c r="O207" s="34" t="s">
        <v>457</v>
      </c>
      <c r="P207" s="7" t="s">
        <v>457</v>
      </c>
      <c r="Q207" s="7" t="s">
        <v>457</v>
      </c>
      <c r="R207" s="8"/>
      <c r="S207" s="8"/>
      <c r="T207" s="8"/>
    </row>
    <row r="208" spans="1:20" ht="14.55" hidden="1" customHeight="1" outlineLevel="1" x14ac:dyDescent="0.3">
      <c r="A208" s="4">
        <v>4</v>
      </c>
      <c r="B208" s="3" t="s">
        <v>200</v>
      </c>
      <c r="C208" s="31" t="s">
        <v>417</v>
      </c>
      <c r="D208" s="34" t="s">
        <v>457</v>
      </c>
      <c r="E208" s="7" t="s">
        <v>457</v>
      </c>
      <c r="F208" s="34" t="s">
        <v>457</v>
      </c>
      <c r="G208" s="7" t="s">
        <v>457</v>
      </c>
      <c r="H208" s="34" t="s">
        <v>457</v>
      </c>
      <c r="I208" s="7" t="s">
        <v>457</v>
      </c>
      <c r="J208" s="7" t="s">
        <v>457</v>
      </c>
      <c r="K208" s="34" t="s">
        <v>457</v>
      </c>
      <c r="L208" s="7" t="s">
        <v>457</v>
      </c>
      <c r="M208" s="34" t="s">
        <v>457</v>
      </c>
      <c r="N208" s="7" t="s">
        <v>457</v>
      </c>
      <c r="O208" s="34" t="s">
        <v>457</v>
      </c>
      <c r="P208" s="7" t="s">
        <v>457</v>
      </c>
      <c r="Q208" s="7" t="s">
        <v>457</v>
      </c>
      <c r="R208" s="8"/>
      <c r="S208" s="8"/>
      <c r="T208" s="8"/>
    </row>
    <row r="209" spans="1:20" ht="14.55" hidden="1" customHeight="1" outlineLevel="1" x14ac:dyDescent="0.3">
      <c r="A209" s="4">
        <v>4</v>
      </c>
      <c r="B209" s="3" t="s">
        <v>201</v>
      </c>
      <c r="C209" s="31" t="s">
        <v>418</v>
      </c>
      <c r="D209" s="34" t="s">
        <v>457</v>
      </c>
      <c r="E209" s="7" t="s">
        <v>457</v>
      </c>
      <c r="F209" s="34" t="s">
        <v>457</v>
      </c>
      <c r="G209" s="7" t="s">
        <v>457</v>
      </c>
      <c r="H209" s="34" t="s">
        <v>457</v>
      </c>
      <c r="I209" s="7" t="s">
        <v>457</v>
      </c>
      <c r="J209" s="7" t="s">
        <v>457</v>
      </c>
      <c r="K209" s="34" t="s">
        <v>457</v>
      </c>
      <c r="L209" s="7" t="s">
        <v>457</v>
      </c>
      <c r="M209" s="34" t="s">
        <v>457</v>
      </c>
      <c r="N209" s="7" t="s">
        <v>457</v>
      </c>
      <c r="O209" s="34" t="s">
        <v>457</v>
      </c>
      <c r="P209" s="7" t="s">
        <v>457</v>
      </c>
      <c r="Q209" s="7" t="s">
        <v>457</v>
      </c>
      <c r="R209" s="8"/>
      <c r="S209" s="8"/>
      <c r="T209" s="8"/>
    </row>
    <row r="210" spans="1:20" collapsed="1" x14ac:dyDescent="0.3">
      <c r="A210" s="13">
        <v>1</v>
      </c>
      <c r="B210" s="16" t="s">
        <v>202</v>
      </c>
      <c r="C210" s="33" t="s">
        <v>419</v>
      </c>
      <c r="D210" s="35"/>
      <c r="E210" s="14"/>
      <c r="F210" s="14"/>
      <c r="G210" s="14"/>
      <c r="H210" s="14"/>
      <c r="I210" s="14"/>
      <c r="J210" s="14"/>
      <c r="K210" s="35"/>
      <c r="L210" s="14"/>
      <c r="M210" s="14"/>
      <c r="N210" s="14"/>
      <c r="O210" s="14"/>
      <c r="P210" s="14"/>
      <c r="Q210" s="14"/>
      <c r="R210" s="5"/>
      <c r="S210" s="5"/>
      <c r="T210" s="5"/>
    </row>
    <row r="211" spans="1:20" ht="14.55" hidden="1" customHeight="1" outlineLevel="1" x14ac:dyDescent="0.3">
      <c r="A211" s="4">
        <v>4</v>
      </c>
      <c r="B211" s="3" t="s">
        <v>203</v>
      </c>
      <c r="C211" s="31" t="s">
        <v>420</v>
      </c>
      <c r="D211" s="34" t="s">
        <v>457</v>
      </c>
      <c r="E211" s="106" t="s">
        <v>457</v>
      </c>
      <c r="F211" s="34" t="s">
        <v>457</v>
      </c>
      <c r="G211" s="106" t="s">
        <v>457</v>
      </c>
      <c r="H211" s="34" t="s">
        <v>457</v>
      </c>
      <c r="I211" s="106" t="s">
        <v>457</v>
      </c>
      <c r="J211" s="106" t="s">
        <v>457</v>
      </c>
      <c r="K211" s="34" t="s">
        <v>457</v>
      </c>
      <c r="L211" s="106" t="s">
        <v>457</v>
      </c>
      <c r="M211" s="34" t="s">
        <v>457</v>
      </c>
      <c r="N211" s="106" t="s">
        <v>457</v>
      </c>
      <c r="O211" s="34" t="s">
        <v>457</v>
      </c>
      <c r="P211" s="106" t="s">
        <v>457</v>
      </c>
      <c r="Q211" s="107" t="s">
        <v>457</v>
      </c>
      <c r="R211" s="8"/>
      <c r="S211" s="8"/>
      <c r="T211" s="8"/>
    </row>
    <row r="212" spans="1:20" ht="14.55" hidden="1" customHeight="1" outlineLevel="1" x14ac:dyDescent="0.3">
      <c r="A212" s="4">
        <v>4</v>
      </c>
      <c r="B212" s="3" t="s">
        <v>204</v>
      </c>
      <c r="C212" s="31" t="s">
        <v>421</v>
      </c>
      <c r="D212" s="34" t="s">
        <v>457</v>
      </c>
      <c r="E212" s="7" t="s">
        <v>457</v>
      </c>
      <c r="F212" s="34" t="s">
        <v>457</v>
      </c>
      <c r="G212" s="7" t="s">
        <v>457</v>
      </c>
      <c r="H212" s="34" t="s">
        <v>457</v>
      </c>
      <c r="I212" s="7" t="s">
        <v>457</v>
      </c>
      <c r="J212" s="7" t="s">
        <v>457</v>
      </c>
      <c r="K212" s="34" t="s">
        <v>457</v>
      </c>
      <c r="L212" s="7" t="s">
        <v>457</v>
      </c>
      <c r="M212" s="34" t="s">
        <v>457</v>
      </c>
      <c r="N212" s="7" t="s">
        <v>457</v>
      </c>
      <c r="O212" s="34" t="s">
        <v>457</v>
      </c>
      <c r="P212" s="7" t="s">
        <v>457</v>
      </c>
      <c r="Q212" s="108" t="s">
        <v>457</v>
      </c>
      <c r="R212" s="8"/>
      <c r="S212" s="8"/>
      <c r="T212" s="8"/>
    </row>
    <row r="213" spans="1:20" ht="14.55" hidden="1" customHeight="1" outlineLevel="1" x14ac:dyDescent="0.3">
      <c r="A213" s="4">
        <v>4</v>
      </c>
      <c r="B213" s="3" t="s">
        <v>205</v>
      </c>
      <c r="C213" s="31" t="s">
        <v>422</v>
      </c>
      <c r="D213" s="34" t="s">
        <v>457</v>
      </c>
      <c r="E213" s="7" t="s">
        <v>457</v>
      </c>
      <c r="F213" s="34" t="s">
        <v>457</v>
      </c>
      <c r="G213" s="7" t="s">
        <v>457</v>
      </c>
      <c r="H213" s="34" t="s">
        <v>457</v>
      </c>
      <c r="I213" s="7" t="s">
        <v>457</v>
      </c>
      <c r="J213" s="7" t="s">
        <v>457</v>
      </c>
      <c r="K213" s="34" t="s">
        <v>457</v>
      </c>
      <c r="L213" s="7" t="s">
        <v>457</v>
      </c>
      <c r="M213" s="34" t="s">
        <v>457</v>
      </c>
      <c r="N213" s="7" t="s">
        <v>457</v>
      </c>
      <c r="O213" s="34" t="s">
        <v>457</v>
      </c>
      <c r="P213" s="7" t="s">
        <v>457</v>
      </c>
      <c r="Q213" s="108" t="s">
        <v>457</v>
      </c>
      <c r="R213" s="8"/>
      <c r="S213" s="8"/>
      <c r="T213" s="8"/>
    </row>
    <row r="214" spans="1:20" ht="14.55" hidden="1" customHeight="1" outlineLevel="1" x14ac:dyDescent="0.3">
      <c r="A214" s="4">
        <v>4</v>
      </c>
      <c r="B214" s="3" t="s">
        <v>206</v>
      </c>
      <c r="C214" s="31" t="s">
        <v>423</v>
      </c>
      <c r="D214" s="34" t="s">
        <v>457</v>
      </c>
      <c r="E214" s="7" t="s">
        <v>457</v>
      </c>
      <c r="F214" s="34" t="s">
        <v>457</v>
      </c>
      <c r="G214" s="7" t="s">
        <v>457</v>
      </c>
      <c r="H214" s="34" t="s">
        <v>457</v>
      </c>
      <c r="I214" s="7" t="s">
        <v>457</v>
      </c>
      <c r="J214" s="7" t="s">
        <v>457</v>
      </c>
      <c r="K214" s="34" t="s">
        <v>457</v>
      </c>
      <c r="L214" s="7" t="s">
        <v>457</v>
      </c>
      <c r="M214" s="34" t="s">
        <v>457</v>
      </c>
      <c r="N214" s="7" t="s">
        <v>457</v>
      </c>
      <c r="O214" s="34" t="s">
        <v>457</v>
      </c>
      <c r="P214" s="7" t="s">
        <v>457</v>
      </c>
      <c r="Q214" s="108" t="s">
        <v>457</v>
      </c>
      <c r="R214" s="8"/>
      <c r="S214" s="8"/>
      <c r="T214" s="8"/>
    </row>
    <row r="215" spans="1:20" ht="14.55" hidden="1" customHeight="1" outlineLevel="1" x14ac:dyDescent="0.3">
      <c r="A215" s="4">
        <v>4</v>
      </c>
      <c r="B215" s="3" t="s">
        <v>207</v>
      </c>
      <c r="C215" s="31" t="s">
        <v>424</v>
      </c>
      <c r="D215" s="34" t="s">
        <v>457</v>
      </c>
      <c r="E215" s="7" t="s">
        <v>457</v>
      </c>
      <c r="F215" s="34" t="s">
        <v>457</v>
      </c>
      <c r="G215" s="7" t="s">
        <v>457</v>
      </c>
      <c r="H215" s="34" t="s">
        <v>457</v>
      </c>
      <c r="I215" s="7" t="s">
        <v>457</v>
      </c>
      <c r="J215" s="7" t="s">
        <v>457</v>
      </c>
      <c r="K215" s="34" t="s">
        <v>457</v>
      </c>
      <c r="L215" s="7" t="s">
        <v>457</v>
      </c>
      <c r="M215" s="34" t="s">
        <v>457</v>
      </c>
      <c r="N215" s="7" t="s">
        <v>457</v>
      </c>
      <c r="O215" s="34" t="s">
        <v>457</v>
      </c>
      <c r="P215" s="7" t="s">
        <v>457</v>
      </c>
      <c r="Q215" s="108" t="s">
        <v>457</v>
      </c>
      <c r="R215" s="8"/>
      <c r="S215" s="8"/>
      <c r="T215" s="8"/>
    </row>
    <row r="216" spans="1:20" ht="14.55" hidden="1" customHeight="1" outlineLevel="1" x14ac:dyDescent="0.3">
      <c r="A216" s="4">
        <v>4</v>
      </c>
      <c r="B216" s="3" t="s">
        <v>208</v>
      </c>
      <c r="C216" s="31" t="s">
        <v>425</v>
      </c>
      <c r="D216" s="34" t="s">
        <v>457</v>
      </c>
      <c r="E216" s="7" t="s">
        <v>457</v>
      </c>
      <c r="F216" s="34" t="s">
        <v>457</v>
      </c>
      <c r="G216" s="7" t="s">
        <v>457</v>
      </c>
      <c r="H216" s="34" t="s">
        <v>457</v>
      </c>
      <c r="I216" s="7" t="s">
        <v>457</v>
      </c>
      <c r="J216" s="7" t="s">
        <v>457</v>
      </c>
      <c r="K216" s="34" t="s">
        <v>457</v>
      </c>
      <c r="L216" s="7" t="s">
        <v>457</v>
      </c>
      <c r="M216" s="34" t="s">
        <v>457</v>
      </c>
      <c r="N216" s="7" t="s">
        <v>457</v>
      </c>
      <c r="O216" s="34" t="s">
        <v>457</v>
      </c>
      <c r="P216" s="7" t="s">
        <v>457</v>
      </c>
      <c r="Q216" s="108" t="s">
        <v>457</v>
      </c>
      <c r="R216" s="8"/>
      <c r="S216" s="8"/>
      <c r="T216" s="8"/>
    </row>
    <row r="217" spans="1:20" ht="14.55" hidden="1" customHeight="1" outlineLevel="1" x14ac:dyDescent="0.3">
      <c r="A217" s="4">
        <v>4</v>
      </c>
      <c r="B217" s="3" t="s">
        <v>209</v>
      </c>
      <c r="C217" s="31" t="s">
        <v>426</v>
      </c>
      <c r="D217" s="34" t="s">
        <v>457</v>
      </c>
      <c r="E217" s="7" t="s">
        <v>457</v>
      </c>
      <c r="F217" s="34" t="s">
        <v>457</v>
      </c>
      <c r="G217" s="7" t="s">
        <v>457</v>
      </c>
      <c r="H217" s="34" t="s">
        <v>457</v>
      </c>
      <c r="I217" s="7" t="s">
        <v>457</v>
      </c>
      <c r="J217" s="7" t="s">
        <v>457</v>
      </c>
      <c r="K217" s="34" t="s">
        <v>457</v>
      </c>
      <c r="L217" s="7" t="s">
        <v>457</v>
      </c>
      <c r="M217" s="34" t="s">
        <v>457</v>
      </c>
      <c r="N217" s="7" t="s">
        <v>457</v>
      </c>
      <c r="O217" s="34" t="s">
        <v>457</v>
      </c>
      <c r="P217" s="7" t="s">
        <v>457</v>
      </c>
      <c r="Q217" s="108" t="s">
        <v>457</v>
      </c>
      <c r="R217" s="8"/>
      <c r="S217" s="8"/>
      <c r="T217" s="8"/>
    </row>
    <row r="218" spans="1:20" ht="14.55" hidden="1" customHeight="1" outlineLevel="1" x14ac:dyDescent="0.3">
      <c r="A218" s="4">
        <v>4</v>
      </c>
      <c r="B218" s="3" t="s">
        <v>210</v>
      </c>
      <c r="C218" s="31" t="s">
        <v>427</v>
      </c>
      <c r="D218" s="34" t="s">
        <v>457</v>
      </c>
      <c r="E218" s="7" t="s">
        <v>457</v>
      </c>
      <c r="F218" s="34" t="s">
        <v>457</v>
      </c>
      <c r="G218" s="7" t="s">
        <v>457</v>
      </c>
      <c r="H218" s="34" t="s">
        <v>457</v>
      </c>
      <c r="I218" s="7" t="s">
        <v>457</v>
      </c>
      <c r="J218" s="7" t="s">
        <v>457</v>
      </c>
      <c r="K218" s="34" t="s">
        <v>457</v>
      </c>
      <c r="L218" s="7" t="s">
        <v>457</v>
      </c>
      <c r="M218" s="34" t="s">
        <v>457</v>
      </c>
      <c r="N218" s="7" t="s">
        <v>457</v>
      </c>
      <c r="O218" s="34" t="s">
        <v>457</v>
      </c>
      <c r="P218" s="7" t="s">
        <v>457</v>
      </c>
      <c r="Q218" s="108" t="s">
        <v>457</v>
      </c>
      <c r="R218" s="8"/>
      <c r="S218" s="8"/>
      <c r="T218" s="8"/>
    </row>
    <row r="219" spans="1:20" ht="14.55" hidden="1" customHeight="1" outlineLevel="1" x14ac:dyDescent="0.3">
      <c r="A219" s="4">
        <v>4</v>
      </c>
      <c r="B219" s="3" t="s">
        <v>211</v>
      </c>
      <c r="C219" s="31" t="s">
        <v>428</v>
      </c>
      <c r="D219" s="34" t="s">
        <v>457</v>
      </c>
      <c r="E219" s="7" t="s">
        <v>457</v>
      </c>
      <c r="F219" s="34" t="s">
        <v>457</v>
      </c>
      <c r="G219" s="7" t="s">
        <v>457</v>
      </c>
      <c r="H219" s="34" t="s">
        <v>457</v>
      </c>
      <c r="I219" s="7" t="s">
        <v>457</v>
      </c>
      <c r="J219" s="7" t="s">
        <v>457</v>
      </c>
      <c r="K219" s="34" t="s">
        <v>457</v>
      </c>
      <c r="L219" s="7" t="s">
        <v>457</v>
      </c>
      <c r="M219" s="34" t="s">
        <v>457</v>
      </c>
      <c r="N219" s="7" t="s">
        <v>457</v>
      </c>
      <c r="O219" s="34" t="s">
        <v>457</v>
      </c>
      <c r="P219" s="7" t="s">
        <v>457</v>
      </c>
      <c r="Q219" s="108" t="s">
        <v>457</v>
      </c>
      <c r="R219" s="8"/>
      <c r="S219" s="8"/>
      <c r="T219" s="8"/>
    </row>
    <row r="220" spans="1:20" ht="14.55" hidden="1" customHeight="1" outlineLevel="1" x14ac:dyDescent="0.3">
      <c r="A220" s="4">
        <v>4</v>
      </c>
      <c r="B220" s="3" t="s">
        <v>212</v>
      </c>
      <c r="C220" s="31" t="s">
        <v>429</v>
      </c>
      <c r="D220" s="34" t="s">
        <v>457</v>
      </c>
      <c r="E220" s="7" t="s">
        <v>457</v>
      </c>
      <c r="F220" s="34" t="s">
        <v>457</v>
      </c>
      <c r="G220" s="7" t="s">
        <v>457</v>
      </c>
      <c r="H220" s="34" t="s">
        <v>457</v>
      </c>
      <c r="I220" s="7" t="s">
        <v>457</v>
      </c>
      <c r="J220" s="7" t="s">
        <v>457</v>
      </c>
      <c r="K220" s="34" t="s">
        <v>457</v>
      </c>
      <c r="L220" s="7" t="s">
        <v>457</v>
      </c>
      <c r="M220" s="34" t="s">
        <v>457</v>
      </c>
      <c r="N220" s="7" t="s">
        <v>457</v>
      </c>
      <c r="O220" s="34" t="s">
        <v>457</v>
      </c>
      <c r="P220" s="7" t="s">
        <v>457</v>
      </c>
      <c r="Q220" s="108" t="s">
        <v>457</v>
      </c>
      <c r="R220" s="8"/>
      <c r="S220" s="8"/>
      <c r="T220" s="8"/>
    </row>
    <row r="221" spans="1:20" ht="14.55" hidden="1" customHeight="1" outlineLevel="1" x14ac:dyDescent="0.3">
      <c r="A221" s="4">
        <v>4</v>
      </c>
      <c r="B221" s="3" t="s">
        <v>213</v>
      </c>
      <c r="C221" s="31" t="s">
        <v>430</v>
      </c>
      <c r="D221" s="34" t="s">
        <v>457</v>
      </c>
      <c r="E221" s="7" t="s">
        <v>457</v>
      </c>
      <c r="F221" s="34" t="s">
        <v>457</v>
      </c>
      <c r="G221" s="7" t="s">
        <v>457</v>
      </c>
      <c r="H221" s="34" t="s">
        <v>457</v>
      </c>
      <c r="I221" s="7" t="s">
        <v>457</v>
      </c>
      <c r="J221" s="7" t="s">
        <v>457</v>
      </c>
      <c r="K221" s="34" t="s">
        <v>457</v>
      </c>
      <c r="L221" s="7" t="s">
        <v>457</v>
      </c>
      <c r="M221" s="34" t="s">
        <v>457</v>
      </c>
      <c r="N221" s="7" t="s">
        <v>457</v>
      </c>
      <c r="O221" s="34" t="s">
        <v>457</v>
      </c>
      <c r="P221" s="7" t="s">
        <v>457</v>
      </c>
      <c r="Q221" s="108" t="s">
        <v>457</v>
      </c>
      <c r="R221" s="8"/>
      <c r="S221" s="8"/>
      <c r="T221" s="8"/>
    </row>
    <row r="222" spans="1:20" ht="14.55" hidden="1" customHeight="1" outlineLevel="1" x14ac:dyDescent="0.3">
      <c r="A222" s="4">
        <v>4</v>
      </c>
      <c r="B222" s="3" t="s">
        <v>214</v>
      </c>
      <c r="C222" s="31" t="s">
        <v>431</v>
      </c>
      <c r="D222" s="34" t="s">
        <v>457</v>
      </c>
      <c r="E222" s="7" t="s">
        <v>457</v>
      </c>
      <c r="F222" s="34" t="s">
        <v>457</v>
      </c>
      <c r="G222" s="7" t="s">
        <v>457</v>
      </c>
      <c r="H222" s="34" t="s">
        <v>457</v>
      </c>
      <c r="I222" s="7" t="s">
        <v>457</v>
      </c>
      <c r="J222" s="7" t="s">
        <v>457</v>
      </c>
      <c r="K222" s="34" t="s">
        <v>457</v>
      </c>
      <c r="L222" s="7" t="s">
        <v>457</v>
      </c>
      <c r="M222" s="34" t="s">
        <v>457</v>
      </c>
      <c r="N222" s="7" t="s">
        <v>457</v>
      </c>
      <c r="O222" s="34" t="s">
        <v>457</v>
      </c>
      <c r="P222" s="7" t="s">
        <v>457</v>
      </c>
      <c r="Q222" s="108" t="s">
        <v>457</v>
      </c>
      <c r="R222" s="8"/>
      <c r="S222" s="8"/>
      <c r="T222" s="8"/>
    </row>
    <row r="223" spans="1:20" ht="14.55" hidden="1" customHeight="1" outlineLevel="1" x14ac:dyDescent="0.3">
      <c r="A223" s="4">
        <v>4</v>
      </c>
      <c r="B223" s="3" t="s">
        <v>215</v>
      </c>
      <c r="C223" s="31" t="s">
        <v>432</v>
      </c>
      <c r="D223" s="34" t="s">
        <v>457</v>
      </c>
      <c r="E223" s="7" t="s">
        <v>457</v>
      </c>
      <c r="F223" s="34" t="s">
        <v>457</v>
      </c>
      <c r="G223" s="7" t="s">
        <v>457</v>
      </c>
      <c r="H223" s="34" t="s">
        <v>457</v>
      </c>
      <c r="I223" s="7" t="s">
        <v>457</v>
      </c>
      <c r="J223" s="7" t="s">
        <v>457</v>
      </c>
      <c r="K223" s="34" t="s">
        <v>457</v>
      </c>
      <c r="L223" s="7" t="s">
        <v>457</v>
      </c>
      <c r="M223" s="34" t="s">
        <v>457</v>
      </c>
      <c r="N223" s="7" t="s">
        <v>457</v>
      </c>
      <c r="O223" s="34" t="s">
        <v>457</v>
      </c>
      <c r="P223" s="7" t="s">
        <v>457</v>
      </c>
      <c r="Q223" s="108" t="s">
        <v>457</v>
      </c>
      <c r="R223" s="8"/>
      <c r="S223" s="8"/>
      <c r="T223" s="8"/>
    </row>
    <row r="224" spans="1:20" ht="14.55" hidden="1" customHeight="1" outlineLevel="1" x14ac:dyDescent="0.3">
      <c r="A224" s="4">
        <v>4</v>
      </c>
      <c r="B224" s="3" t="s">
        <v>216</v>
      </c>
      <c r="C224" s="31" t="s">
        <v>433</v>
      </c>
      <c r="D224" s="34" t="s">
        <v>457</v>
      </c>
      <c r="E224" s="7" t="s">
        <v>457</v>
      </c>
      <c r="F224" s="34" t="s">
        <v>457</v>
      </c>
      <c r="G224" s="7" t="s">
        <v>457</v>
      </c>
      <c r="H224" s="34" t="s">
        <v>457</v>
      </c>
      <c r="I224" s="7" t="s">
        <v>457</v>
      </c>
      <c r="J224" s="7" t="s">
        <v>457</v>
      </c>
      <c r="K224" s="34" t="s">
        <v>457</v>
      </c>
      <c r="L224" s="7" t="s">
        <v>457</v>
      </c>
      <c r="M224" s="34" t="s">
        <v>457</v>
      </c>
      <c r="N224" s="7" t="s">
        <v>457</v>
      </c>
      <c r="O224" s="34" t="s">
        <v>457</v>
      </c>
      <c r="P224" s="7" t="s">
        <v>457</v>
      </c>
      <c r="Q224" s="108" t="s">
        <v>457</v>
      </c>
      <c r="R224" s="8"/>
      <c r="S224" s="8"/>
      <c r="T224" s="8"/>
    </row>
    <row r="225" spans="1:20" ht="14.55" hidden="1" customHeight="1" outlineLevel="1" x14ac:dyDescent="0.3">
      <c r="A225" s="4">
        <v>4</v>
      </c>
      <c r="B225" s="3" t="s">
        <v>217</v>
      </c>
      <c r="C225" s="31" t="s">
        <v>434</v>
      </c>
      <c r="D225" s="34" t="s">
        <v>457</v>
      </c>
      <c r="E225" s="7" t="s">
        <v>457</v>
      </c>
      <c r="F225" s="34" t="s">
        <v>457</v>
      </c>
      <c r="G225" s="7" t="s">
        <v>457</v>
      </c>
      <c r="H225" s="34" t="s">
        <v>457</v>
      </c>
      <c r="I225" s="7" t="s">
        <v>457</v>
      </c>
      <c r="J225" s="7" t="s">
        <v>457</v>
      </c>
      <c r="K225" s="34" t="s">
        <v>457</v>
      </c>
      <c r="L225" s="7" t="s">
        <v>457</v>
      </c>
      <c r="M225" s="34" t="s">
        <v>457</v>
      </c>
      <c r="N225" s="7" t="s">
        <v>457</v>
      </c>
      <c r="O225" s="34" t="s">
        <v>457</v>
      </c>
      <c r="P225" s="7" t="s">
        <v>457</v>
      </c>
      <c r="Q225" s="108" t="s">
        <v>457</v>
      </c>
      <c r="R225" s="8"/>
      <c r="S225" s="8"/>
      <c r="T225" s="8"/>
    </row>
    <row r="226" spans="1:20" ht="14.55" hidden="1" customHeight="1" outlineLevel="1" x14ac:dyDescent="0.3">
      <c r="A226" s="4">
        <v>4</v>
      </c>
      <c r="B226" s="3" t="s">
        <v>218</v>
      </c>
      <c r="C226" s="31" t="s">
        <v>435</v>
      </c>
      <c r="D226" s="34" t="s">
        <v>457</v>
      </c>
      <c r="E226" s="7" t="s">
        <v>457</v>
      </c>
      <c r="F226" s="34" t="s">
        <v>457</v>
      </c>
      <c r="G226" s="7" t="s">
        <v>457</v>
      </c>
      <c r="H226" s="34" t="s">
        <v>457</v>
      </c>
      <c r="I226" s="7" t="s">
        <v>457</v>
      </c>
      <c r="J226" s="7" t="s">
        <v>457</v>
      </c>
      <c r="K226" s="34" t="s">
        <v>457</v>
      </c>
      <c r="L226" s="7" t="s">
        <v>457</v>
      </c>
      <c r="M226" s="34" t="s">
        <v>457</v>
      </c>
      <c r="N226" s="7" t="s">
        <v>457</v>
      </c>
      <c r="O226" s="34" t="s">
        <v>457</v>
      </c>
      <c r="P226" s="7" t="s">
        <v>457</v>
      </c>
      <c r="Q226" s="108" t="s">
        <v>457</v>
      </c>
      <c r="R226" s="8"/>
      <c r="S226" s="8"/>
      <c r="T226" s="8"/>
    </row>
    <row r="227" spans="1:20" ht="14.55" hidden="1" customHeight="1" outlineLevel="1" x14ac:dyDescent="0.3">
      <c r="A227" s="15">
        <v>4</v>
      </c>
      <c r="B227" s="18" t="s">
        <v>219</v>
      </c>
      <c r="C227" s="32" t="s">
        <v>436</v>
      </c>
      <c r="D227" s="34" t="s">
        <v>457</v>
      </c>
      <c r="E227" s="7" t="s">
        <v>457</v>
      </c>
      <c r="F227" s="34" t="s">
        <v>457</v>
      </c>
      <c r="G227" s="7" t="s">
        <v>457</v>
      </c>
      <c r="H227" s="34" t="s">
        <v>457</v>
      </c>
      <c r="I227" s="7" t="s">
        <v>457</v>
      </c>
      <c r="J227" s="7" t="s">
        <v>457</v>
      </c>
      <c r="K227" s="34" t="s">
        <v>457</v>
      </c>
      <c r="L227" s="7" t="s">
        <v>457</v>
      </c>
      <c r="M227" s="34" t="s">
        <v>457</v>
      </c>
      <c r="N227" s="7" t="s">
        <v>457</v>
      </c>
      <c r="O227" s="34" t="s">
        <v>457</v>
      </c>
      <c r="P227" s="7" t="s">
        <v>457</v>
      </c>
      <c r="Q227" s="108" t="s">
        <v>457</v>
      </c>
      <c r="R227" s="8"/>
      <c r="S227" s="8"/>
      <c r="T227" s="8"/>
    </row>
    <row r="228" spans="1:20" collapsed="1" x14ac:dyDescent="0.3">
      <c r="A228" s="118"/>
      <c r="B228" s="119"/>
      <c r="C228" s="118"/>
      <c r="D228" s="118"/>
      <c r="E228" s="118"/>
      <c r="F228" s="118"/>
      <c r="G228" s="118"/>
      <c r="H228" s="118"/>
      <c r="I228" s="118"/>
      <c r="J228" s="118"/>
      <c r="K228" s="118"/>
      <c r="L228" s="118"/>
      <c r="M228" s="118"/>
      <c r="N228" s="118"/>
      <c r="O228" s="118"/>
      <c r="P228" s="118"/>
      <c r="Q228" s="118"/>
      <c r="R228" s="118"/>
      <c r="S228" s="118"/>
      <c r="T228" s="118"/>
    </row>
  </sheetData>
  <mergeCells count="17">
    <mergeCell ref="C8:C10"/>
    <mergeCell ref="T8:T10"/>
    <mergeCell ref="R8:R10"/>
    <mergeCell ref="S8:S10"/>
    <mergeCell ref="Q8:Q10"/>
    <mergeCell ref="A1:C7"/>
    <mergeCell ref="H9:I9"/>
    <mergeCell ref="D8:I8"/>
    <mergeCell ref="O9:P9"/>
    <mergeCell ref="K8:P8"/>
    <mergeCell ref="J8:J10"/>
    <mergeCell ref="D9:E9"/>
    <mergeCell ref="F9:G9"/>
    <mergeCell ref="K9:L9"/>
    <mergeCell ref="M9:N9"/>
    <mergeCell ref="A8:A10"/>
    <mergeCell ref="B8:B10"/>
  </mergeCells>
  <conditionalFormatting sqref="J12:J54">
    <cfRule type="cellIs" dxfId="1273" priority="1358" operator="equal">
      <formula>"OTHER"</formula>
    </cfRule>
  </conditionalFormatting>
  <conditionalFormatting sqref="Q12:Q54">
    <cfRule type="cellIs" dxfId="1272" priority="1353" operator="equal">
      <formula>"OTHER"</formula>
    </cfRule>
  </conditionalFormatting>
  <conditionalFormatting sqref="E12:E54">
    <cfRule type="cellIs" dxfId="1271" priority="1347" operator="equal">
      <formula>"PD"</formula>
    </cfRule>
    <cfRule type="cellIs" dxfId="1270" priority="1348" operator="equal">
      <formula>"UD"</formula>
    </cfRule>
    <cfRule type="cellIs" dxfId="1269" priority="1349" operator="equal">
      <formula>"DNS"</formula>
    </cfRule>
    <cfRule type="cellIs" dxfId="1268" priority="1350" operator="equal">
      <formula>"PU"</formula>
    </cfRule>
  </conditionalFormatting>
  <conditionalFormatting sqref="G12:G54">
    <cfRule type="cellIs" dxfId="1267" priority="1343" operator="equal">
      <formula>"PD"</formula>
    </cfRule>
    <cfRule type="cellIs" dxfId="1266" priority="1344" operator="equal">
      <formula>"UD"</formula>
    </cfRule>
    <cfRule type="cellIs" dxfId="1265" priority="1345" operator="equal">
      <formula>"DNS"</formula>
    </cfRule>
    <cfRule type="cellIs" dxfId="1264" priority="1346" operator="equal">
      <formula>"PU"</formula>
    </cfRule>
  </conditionalFormatting>
  <conditionalFormatting sqref="I12:I54">
    <cfRule type="cellIs" dxfId="1263" priority="1339" operator="equal">
      <formula>"PD"</formula>
    </cfRule>
    <cfRule type="cellIs" dxfId="1262" priority="1340" operator="equal">
      <formula>"UD"</formula>
    </cfRule>
    <cfRule type="cellIs" dxfId="1261" priority="1341" operator="equal">
      <formula>"DNS"</formula>
    </cfRule>
    <cfRule type="cellIs" dxfId="1260" priority="1342" operator="equal">
      <formula>"PU"</formula>
    </cfRule>
  </conditionalFormatting>
  <conditionalFormatting sqref="L12:L54">
    <cfRule type="cellIs" dxfId="1259" priority="1335" operator="equal">
      <formula>"PD"</formula>
    </cfRule>
    <cfRule type="cellIs" dxfId="1258" priority="1336" operator="equal">
      <formula>"UD"</formula>
    </cfRule>
    <cfRule type="cellIs" dxfId="1257" priority="1337" operator="equal">
      <formula>"DNS"</formula>
    </cfRule>
    <cfRule type="cellIs" dxfId="1256" priority="1338" operator="equal">
      <formula>"PU"</formula>
    </cfRule>
  </conditionalFormatting>
  <conditionalFormatting sqref="N12:N54">
    <cfRule type="cellIs" dxfId="1255" priority="1331" operator="equal">
      <formula>"PD"</formula>
    </cfRule>
    <cfRule type="cellIs" dxfId="1254" priority="1332" operator="equal">
      <formula>"UD"</formula>
    </cfRule>
    <cfRule type="cellIs" dxfId="1253" priority="1333" operator="equal">
      <formula>"DNS"</formula>
    </cfRule>
    <cfRule type="cellIs" dxfId="1252" priority="1334" operator="equal">
      <formula>"PU"</formula>
    </cfRule>
  </conditionalFormatting>
  <conditionalFormatting sqref="P12:P54">
    <cfRule type="cellIs" dxfId="1251" priority="1327" operator="equal">
      <formula>"PD"</formula>
    </cfRule>
    <cfRule type="cellIs" dxfId="1250" priority="1328" operator="equal">
      <formula>"UD"</formula>
    </cfRule>
    <cfRule type="cellIs" dxfId="1249" priority="1329" operator="equal">
      <formula>"DNS"</formula>
    </cfRule>
    <cfRule type="cellIs" dxfId="1248" priority="1330" operator="equal">
      <formula>"PU"</formula>
    </cfRule>
  </conditionalFormatting>
  <conditionalFormatting sqref="J56:J75">
    <cfRule type="cellIs" dxfId="1247" priority="1326" operator="equal">
      <formula>"OTHER"</formula>
    </cfRule>
  </conditionalFormatting>
  <conditionalFormatting sqref="Q56:Q75">
    <cfRule type="cellIs" dxfId="1246" priority="1325" operator="equal">
      <formula>"OTHER"</formula>
    </cfRule>
  </conditionalFormatting>
  <conditionalFormatting sqref="E56:E75">
    <cfRule type="cellIs" dxfId="1245" priority="1321" operator="equal">
      <formula>"PD"</formula>
    </cfRule>
    <cfRule type="cellIs" dxfId="1244" priority="1322" operator="equal">
      <formula>"UD"</formula>
    </cfRule>
    <cfRule type="cellIs" dxfId="1243" priority="1323" operator="equal">
      <formula>"DNS"</formula>
    </cfRule>
    <cfRule type="cellIs" dxfId="1242" priority="1324" operator="equal">
      <formula>"PU"</formula>
    </cfRule>
  </conditionalFormatting>
  <conditionalFormatting sqref="G56:G75">
    <cfRule type="cellIs" dxfId="1241" priority="1317" operator="equal">
      <formula>"PD"</formula>
    </cfRule>
    <cfRule type="cellIs" dxfId="1240" priority="1318" operator="equal">
      <formula>"UD"</formula>
    </cfRule>
    <cfRule type="cellIs" dxfId="1239" priority="1319" operator="equal">
      <formula>"DNS"</formula>
    </cfRule>
    <cfRule type="cellIs" dxfId="1238" priority="1320" operator="equal">
      <formula>"PU"</formula>
    </cfRule>
  </conditionalFormatting>
  <conditionalFormatting sqref="I56:I75">
    <cfRule type="cellIs" dxfId="1237" priority="1313" operator="equal">
      <formula>"PD"</formula>
    </cfRule>
    <cfRule type="cellIs" dxfId="1236" priority="1314" operator="equal">
      <formula>"UD"</formula>
    </cfRule>
    <cfRule type="cellIs" dxfId="1235" priority="1315" operator="equal">
      <formula>"DNS"</formula>
    </cfRule>
    <cfRule type="cellIs" dxfId="1234" priority="1316" operator="equal">
      <formula>"PU"</formula>
    </cfRule>
  </conditionalFormatting>
  <conditionalFormatting sqref="L56:L75">
    <cfRule type="cellIs" dxfId="1233" priority="1309" operator="equal">
      <formula>"PD"</formula>
    </cfRule>
    <cfRule type="cellIs" dxfId="1232" priority="1310" operator="equal">
      <formula>"UD"</formula>
    </cfRule>
    <cfRule type="cellIs" dxfId="1231" priority="1311" operator="equal">
      <formula>"DNS"</formula>
    </cfRule>
    <cfRule type="cellIs" dxfId="1230" priority="1312" operator="equal">
      <formula>"PU"</formula>
    </cfRule>
  </conditionalFormatting>
  <conditionalFormatting sqref="N56:N75">
    <cfRule type="cellIs" dxfId="1229" priority="1305" operator="equal">
      <formula>"PD"</formula>
    </cfRule>
    <cfRule type="cellIs" dxfId="1228" priority="1306" operator="equal">
      <formula>"UD"</formula>
    </cfRule>
    <cfRule type="cellIs" dxfId="1227" priority="1307" operator="equal">
      <formula>"DNS"</formula>
    </cfRule>
    <cfRule type="cellIs" dxfId="1226" priority="1308" operator="equal">
      <formula>"PU"</formula>
    </cfRule>
  </conditionalFormatting>
  <conditionalFormatting sqref="P56:P75">
    <cfRule type="cellIs" dxfId="1225" priority="1301" operator="equal">
      <formula>"PD"</formula>
    </cfRule>
    <cfRule type="cellIs" dxfId="1224" priority="1302" operator="equal">
      <formula>"UD"</formula>
    </cfRule>
    <cfRule type="cellIs" dxfId="1223" priority="1303" operator="equal">
      <formula>"DNS"</formula>
    </cfRule>
    <cfRule type="cellIs" dxfId="1222" priority="1304" operator="equal">
      <formula>"PU"</formula>
    </cfRule>
  </conditionalFormatting>
  <conditionalFormatting sqref="J77:J83">
    <cfRule type="cellIs" dxfId="1221" priority="1300" operator="equal">
      <formula>"OTHER"</formula>
    </cfRule>
  </conditionalFormatting>
  <conditionalFormatting sqref="Q77:Q83">
    <cfRule type="cellIs" dxfId="1220" priority="1299" operator="equal">
      <formula>"OTHER"</formula>
    </cfRule>
  </conditionalFormatting>
  <conditionalFormatting sqref="E77:E83">
    <cfRule type="cellIs" dxfId="1219" priority="1295" operator="equal">
      <formula>"PD"</formula>
    </cfRule>
    <cfRule type="cellIs" dxfId="1218" priority="1296" operator="equal">
      <formula>"UD"</formula>
    </cfRule>
    <cfRule type="cellIs" dxfId="1217" priority="1297" operator="equal">
      <formula>"DNS"</formula>
    </cfRule>
    <cfRule type="cellIs" dxfId="1216" priority="1298" operator="equal">
      <formula>"PU"</formula>
    </cfRule>
  </conditionalFormatting>
  <conditionalFormatting sqref="G77:G83">
    <cfRule type="cellIs" dxfId="1215" priority="1291" operator="equal">
      <formula>"PD"</formula>
    </cfRule>
    <cfRule type="cellIs" dxfId="1214" priority="1292" operator="equal">
      <formula>"UD"</formula>
    </cfRule>
    <cfRule type="cellIs" dxfId="1213" priority="1293" operator="equal">
      <formula>"DNS"</formula>
    </cfRule>
    <cfRule type="cellIs" dxfId="1212" priority="1294" operator="equal">
      <formula>"PU"</formula>
    </cfRule>
  </conditionalFormatting>
  <conditionalFormatting sqref="I77:I83">
    <cfRule type="cellIs" dxfId="1211" priority="1287" operator="equal">
      <formula>"PD"</formula>
    </cfRule>
    <cfRule type="cellIs" dxfId="1210" priority="1288" operator="equal">
      <formula>"UD"</formula>
    </cfRule>
    <cfRule type="cellIs" dxfId="1209" priority="1289" operator="equal">
      <formula>"DNS"</formula>
    </cfRule>
    <cfRule type="cellIs" dxfId="1208" priority="1290" operator="equal">
      <formula>"PU"</formula>
    </cfRule>
  </conditionalFormatting>
  <conditionalFormatting sqref="L77:L83">
    <cfRule type="cellIs" dxfId="1207" priority="1283" operator="equal">
      <formula>"PD"</formula>
    </cfRule>
    <cfRule type="cellIs" dxfId="1206" priority="1284" operator="equal">
      <formula>"UD"</formula>
    </cfRule>
    <cfRule type="cellIs" dxfId="1205" priority="1285" operator="equal">
      <formula>"DNS"</formula>
    </cfRule>
    <cfRule type="cellIs" dxfId="1204" priority="1286" operator="equal">
      <formula>"PU"</formula>
    </cfRule>
  </conditionalFormatting>
  <conditionalFormatting sqref="N77:N83">
    <cfRule type="cellIs" dxfId="1203" priority="1279" operator="equal">
      <formula>"PD"</formula>
    </cfRule>
    <cfRule type="cellIs" dxfId="1202" priority="1280" operator="equal">
      <formula>"UD"</formula>
    </cfRule>
    <cfRule type="cellIs" dxfId="1201" priority="1281" operator="equal">
      <formula>"DNS"</formula>
    </cfRule>
    <cfRule type="cellIs" dxfId="1200" priority="1282" operator="equal">
      <formula>"PU"</formula>
    </cfRule>
  </conditionalFormatting>
  <conditionalFormatting sqref="P77:P83">
    <cfRule type="cellIs" dxfId="1199" priority="1275" operator="equal">
      <formula>"PD"</formula>
    </cfRule>
    <cfRule type="cellIs" dxfId="1198" priority="1276" operator="equal">
      <formula>"UD"</formula>
    </cfRule>
    <cfRule type="cellIs" dxfId="1197" priority="1277" operator="equal">
      <formula>"DNS"</formula>
    </cfRule>
    <cfRule type="cellIs" dxfId="1196" priority="1278" operator="equal">
      <formula>"PU"</formula>
    </cfRule>
  </conditionalFormatting>
  <conditionalFormatting sqref="J85:J104">
    <cfRule type="cellIs" dxfId="1195" priority="1274" operator="equal">
      <formula>"OTHER"</formula>
    </cfRule>
  </conditionalFormatting>
  <conditionalFormatting sqref="Q85:Q104">
    <cfRule type="cellIs" dxfId="1194" priority="1273" operator="equal">
      <formula>"OTHER"</formula>
    </cfRule>
  </conditionalFormatting>
  <conditionalFormatting sqref="E85:E104">
    <cfRule type="cellIs" dxfId="1193" priority="1269" operator="equal">
      <formula>"PD"</formula>
    </cfRule>
    <cfRule type="cellIs" dxfId="1192" priority="1270" operator="equal">
      <formula>"UD"</formula>
    </cfRule>
    <cfRule type="cellIs" dxfId="1191" priority="1271" operator="equal">
      <formula>"DNS"</formula>
    </cfRule>
    <cfRule type="cellIs" dxfId="1190" priority="1272" operator="equal">
      <formula>"PU"</formula>
    </cfRule>
  </conditionalFormatting>
  <conditionalFormatting sqref="G85:G104">
    <cfRule type="cellIs" dxfId="1189" priority="1265" operator="equal">
      <formula>"PD"</formula>
    </cfRule>
    <cfRule type="cellIs" dxfId="1188" priority="1266" operator="equal">
      <formula>"UD"</formula>
    </cfRule>
    <cfRule type="cellIs" dxfId="1187" priority="1267" operator="equal">
      <formula>"DNS"</formula>
    </cfRule>
    <cfRule type="cellIs" dxfId="1186" priority="1268" operator="equal">
      <formula>"PU"</formula>
    </cfRule>
  </conditionalFormatting>
  <conditionalFormatting sqref="I85:I104">
    <cfRule type="cellIs" dxfId="1185" priority="1261" operator="equal">
      <formula>"PD"</formula>
    </cfRule>
    <cfRule type="cellIs" dxfId="1184" priority="1262" operator="equal">
      <formula>"UD"</formula>
    </cfRule>
    <cfRule type="cellIs" dxfId="1183" priority="1263" operator="equal">
      <formula>"DNS"</formula>
    </cfRule>
    <cfRule type="cellIs" dxfId="1182" priority="1264" operator="equal">
      <formula>"PU"</formula>
    </cfRule>
  </conditionalFormatting>
  <conditionalFormatting sqref="L85:L104">
    <cfRule type="cellIs" dxfId="1181" priority="1257" operator="equal">
      <formula>"PD"</formula>
    </cfRule>
    <cfRule type="cellIs" dxfId="1180" priority="1258" operator="equal">
      <formula>"UD"</formula>
    </cfRule>
    <cfRule type="cellIs" dxfId="1179" priority="1259" operator="equal">
      <formula>"DNS"</formula>
    </cfRule>
    <cfRule type="cellIs" dxfId="1178" priority="1260" operator="equal">
      <formula>"PU"</formula>
    </cfRule>
  </conditionalFormatting>
  <conditionalFormatting sqref="N85:N104">
    <cfRule type="cellIs" dxfId="1177" priority="1253" operator="equal">
      <formula>"PD"</formula>
    </cfRule>
    <cfRule type="cellIs" dxfId="1176" priority="1254" operator="equal">
      <formula>"UD"</formula>
    </cfRule>
    <cfRule type="cellIs" dxfId="1175" priority="1255" operator="equal">
      <formula>"DNS"</formula>
    </cfRule>
    <cfRule type="cellIs" dxfId="1174" priority="1256" operator="equal">
      <formula>"PU"</formula>
    </cfRule>
  </conditionalFormatting>
  <conditionalFormatting sqref="P85:P104">
    <cfRule type="cellIs" dxfId="1173" priority="1249" operator="equal">
      <formula>"PD"</formula>
    </cfRule>
    <cfRule type="cellIs" dxfId="1172" priority="1250" operator="equal">
      <formula>"UD"</formula>
    </cfRule>
    <cfRule type="cellIs" dxfId="1171" priority="1251" operator="equal">
      <formula>"DNS"</formula>
    </cfRule>
    <cfRule type="cellIs" dxfId="1170" priority="1252" operator="equal">
      <formula>"PU"</formula>
    </cfRule>
  </conditionalFormatting>
  <conditionalFormatting sqref="J105:J107">
    <cfRule type="cellIs" dxfId="1169" priority="1248" operator="equal">
      <formula>"OTHER"</formula>
    </cfRule>
  </conditionalFormatting>
  <conditionalFormatting sqref="Q105:Q107">
    <cfRule type="cellIs" dxfId="1168" priority="1247" operator="equal">
      <formula>"OTHER"</formula>
    </cfRule>
  </conditionalFormatting>
  <conditionalFormatting sqref="E105:E107">
    <cfRule type="cellIs" dxfId="1167" priority="1243" operator="equal">
      <formula>"PD"</formula>
    </cfRule>
    <cfRule type="cellIs" dxfId="1166" priority="1244" operator="equal">
      <formula>"UD"</formula>
    </cfRule>
    <cfRule type="cellIs" dxfId="1165" priority="1245" operator="equal">
      <formula>"DNS"</formula>
    </cfRule>
    <cfRule type="cellIs" dxfId="1164" priority="1246" operator="equal">
      <formula>"PU"</formula>
    </cfRule>
  </conditionalFormatting>
  <conditionalFormatting sqref="G105:G107">
    <cfRule type="cellIs" dxfId="1163" priority="1239" operator="equal">
      <formula>"PD"</formula>
    </cfRule>
    <cfRule type="cellIs" dxfId="1162" priority="1240" operator="equal">
      <formula>"UD"</formula>
    </cfRule>
    <cfRule type="cellIs" dxfId="1161" priority="1241" operator="equal">
      <formula>"DNS"</formula>
    </cfRule>
    <cfRule type="cellIs" dxfId="1160" priority="1242" operator="equal">
      <formula>"PU"</formula>
    </cfRule>
  </conditionalFormatting>
  <conditionalFormatting sqref="I105:I107">
    <cfRule type="cellIs" dxfId="1159" priority="1235" operator="equal">
      <formula>"PD"</formula>
    </cfRule>
    <cfRule type="cellIs" dxfId="1158" priority="1236" operator="equal">
      <formula>"UD"</formula>
    </cfRule>
    <cfRule type="cellIs" dxfId="1157" priority="1237" operator="equal">
      <formula>"DNS"</formula>
    </cfRule>
    <cfRule type="cellIs" dxfId="1156" priority="1238" operator="equal">
      <formula>"PU"</formula>
    </cfRule>
  </conditionalFormatting>
  <conditionalFormatting sqref="L105:L107">
    <cfRule type="cellIs" dxfId="1155" priority="1231" operator="equal">
      <formula>"PD"</formula>
    </cfRule>
    <cfRule type="cellIs" dxfId="1154" priority="1232" operator="equal">
      <formula>"UD"</formula>
    </cfRule>
    <cfRule type="cellIs" dxfId="1153" priority="1233" operator="equal">
      <formula>"DNS"</formula>
    </cfRule>
    <cfRule type="cellIs" dxfId="1152" priority="1234" operator="equal">
      <formula>"PU"</formula>
    </cfRule>
  </conditionalFormatting>
  <conditionalFormatting sqref="N105:N107">
    <cfRule type="cellIs" dxfId="1151" priority="1227" operator="equal">
      <formula>"PD"</formula>
    </cfRule>
    <cfRule type="cellIs" dxfId="1150" priority="1228" operator="equal">
      <formula>"UD"</formula>
    </cfRule>
    <cfRule type="cellIs" dxfId="1149" priority="1229" operator="equal">
      <formula>"DNS"</formula>
    </cfRule>
    <cfRule type="cellIs" dxfId="1148" priority="1230" operator="equal">
      <formula>"PU"</formula>
    </cfRule>
  </conditionalFormatting>
  <conditionalFormatting sqref="P105:P107">
    <cfRule type="cellIs" dxfId="1147" priority="1223" operator="equal">
      <formula>"PD"</formula>
    </cfRule>
    <cfRule type="cellIs" dxfId="1146" priority="1224" operator="equal">
      <formula>"UD"</formula>
    </cfRule>
    <cfRule type="cellIs" dxfId="1145" priority="1225" operator="equal">
      <formula>"DNS"</formula>
    </cfRule>
    <cfRule type="cellIs" dxfId="1144" priority="1226" operator="equal">
      <formula>"PU"</formula>
    </cfRule>
  </conditionalFormatting>
  <conditionalFormatting sqref="J109:J123">
    <cfRule type="cellIs" dxfId="1143" priority="1222" operator="equal">
      <formula>"OTHER"</formula>
    </cfRule>
  </conditionalFormatting>
  <conditionalFormatting sqref="Q109:Q123">
    <cfRule type="cellIs" dxfId="1142" priority="1221" operator="equal">
      <formula>"OTHER"</formula>
    </cfRule>
  </conditionalFormatting>
  <conditionalFormatting sqref="E109:E123">
    <cfRule type="cellIs" dxfId="1141" priority="1217" operator="equal">
      <formula>"PD"</formula>
    </cfRule>
    <cfRule type="cellIs" dxfId="1140" priority="1218" operator="equal">
      <formula>"UD"</formula>
    </cfRule>
    <cfRule type="cellIs" dxfId="1139" priority="1219" operator="equal">
      <formula>"DNS"</formula>
    </cfRule>
    <cfRule type="cellIs" dxfId="1138" priority="1220" operator="equal">
      <formula>"PU"</formula>
    </cfRule>
  </conditionalFormatting>
  <conditionalFormatting sqref="G109:G123">
    <cfRule type="cellIs" dxfId="1137" priority="1213" operator="equal">
      <formula>"PD"</formula>
    </cfRule>
    <cfRule type="cellIs" dxfId="1136" priority="1214" operator="equal">
      <formula>"UD"</formula>
    </cfRule>
    <cfRule type="cellIs" dxfId="1135" priority="1215" operator="equal">
      <formula>"DNS"</formula>
    </cfRule>
    <cfRule type="cellIs" dxfId="1134" priority="1216" operator="equal">
      <formula>"PU"</formula>
    </cfRule>
  </conditionalFormatting>
  <conditionalFormatting sqref="I109:I123">
    <cfRule type="cellIs" dxfId="1133" priority="1209" operator="equal">
      <formula>"PD"</formula>
    </cfRule>
    <cfRule type="cellIs" dxfId="1132" priority="1210" operator="equal">
      <formula>"UD"</formula>
    </cfRule>
    <cfRule type="cellIs" dxfId="1131" priority="1211" operator="equal">
      <formula>"DNS"</formula>
    </cfRule>
    <cfRule type="cellIs" dxfId="1130" priority="1212" operator="equal">
      <formula>"PU"</formula>
    </cfRule>
  </conditionalFormatting>
  <conditionalFormatting sqref="L109:L123">
    <cfRule type="cellIs" dxfId="1129" priority="1205" operator="equal">
      <formula>"PD"</formula>
    </cfRule>
    <cfRule type="cellIs" dxfId="1128" priority="1206" operator="equal">
      <formula>"UD"</formula>
    </cfRule>
    <cfRule type="cellIs" dxfId="1127" priority="1207" operator="equal">
      <formula>"DNS"</formula>
    </cfRule>
    <cfRule type="cellIs" dxfId="1126" priority="1208" operator="equal">
      <formula>"PU"</formula>
    </cfRule>
  </conditionalFormatting>
  <conditionalFormatting sqref="N109:N123">
    <cfRule type="cellIs" dxfId="1125" priority="1201" operator="equal">
      <formula>"PD"</formula>
    </cfRule>
    <cfRule type="cellIs" dxfId="1124" priority="1202" operator="equal">
      <formula>"UD"</formula>
    </cfRule>
    <cfRule type="cellIs" dxfId="1123" priority="1203" operator="equal">
      <formula>"DNS"</formula>
    </cfRule>
    <cfRule type="cellIs" dxfId="1122" priority="1204" operator="equal">
      <formula>"PU"</formula>
    </cfRule>
  </conditionalFormatting>
  <conditionalFormatting sqref="P109:P123">
    <cfRule type="cellIs" dxfId="1121" priority="1197" operator="equal">
      <formula>"PD"</formula>
    </cfRule>
    <cfRule type="cellIs" dxfId="1120" priority="1198" operator="equal">
      <formula>"UD"</formula>
    </cfRule>
    <cfRule type="cellIs" dxfId="1119" priority="1199" operator="equal">
      <formula>"DNS"</formula>
    </cfRule>
    <cfRule type="cellIs" dxfId="1118" priority="1200" operator="equal">
      <formula>"PU"</formula>
    </cfRule>
  </conditionalFormatting>
  <conditionalFormatting sqref="J124:J126">
    <cfRule type="cellIs" dxfId="1117" priority="1196" operator="equal">
      <formula>"OTHER"</formula>
    </cfRule>
  </conditionalFormatting>
  <conditionalFormatting sqref="Q124:Q126">
    <cfRule type="cellIs" dxfId="1116" priority="1195" operator="equal">
      <formula>"OTHER"</formula>
    </cfRule>
  </conditionalFormatting>
  <conditionalFormatting sqref="E124:E126">
    <cfRule type="cellIs" dxfId="1115" priority="1191" operator="equal">
      <formula>"PD"</formula>
    </cfRule>
    <cfRule type="cellIs" dxfId="1114" priority="1192" operator="equal">
      <formula>"UD"</formula>
    </cfRule>
    <cfRule type="cellIs" dxfId="1113" priority="1193" operator="equal">
      <formula>"DNS"</formula>
    </cfRule>
    <cfRule type="cellIs" dxfId="1112" priority="1194" operator="equal">
      <formula>"PU"</formula>
    </cfRule>
  </conditionalFormatting>
  <conditionalFormatting sqref="G124:G126">
    <cfRule type="cellIs" dxfId="1111" priority="1187" operator="equal">
      <formula>"PD"</formula>
    </cfRule>
    <cfRule type="cellIs" dxfId="1110" priority="1188" operator="equal">
      <formula>"UD"</formula>
    </cfRule>
    <cfRule type="cellIs" dxfId="1109" priority="1189" operator="equal">
      <formula>"DNS"</formula>
    </cfRule>
    <cfRule type="cellIs" dxfId="1108" priority="1190" operator="equal">
      <formula>"PU"</formula>
    </cfRule>
  </conditionalFormatting>
  <conditionalFormatting sqref="I124:I126">
    <cfRule type="cellIs" dxfId="1107" priority="1183" operator="equal">
      <formula>"PD"</formula>
    </cfRule>
    <cfRule type="cellIs" dxfId="1106" priority="1184" operator="equal">
      <formula>"UD"</formula>
    </cfRule>
    <cfRule type="cellIs" dxfId="1105" priority="1185" operator="equal">
      <formula>"DNS"</formula>
    </cfRule>
    <cfRule type="cellIs" dxfId="1104" priority="1186" operator="equal">
      <formula>"PU"</formula>
    </cfRule>
  </conditionalFormatting>
  <conditionalFormatting sqref="L124:L126">
    <cfRule type="cellIs" dxfId="1103" priority="1179" operator="equal">
      <formula>"PD"</formula>
    </cfRule>
    <cfRule type="cellIs" dxfId="1102" priority="1180" operator="equal">
      <formula>"UD"</formula>
    </cfRule>
    <cfRule type="cellIs" dxfId="1101" priority="1181" operator="equal">
      <formula>"DNS"</formula>
    </cfRule>
    <cfRule type="cellIs" dxfId="1100" priority="1182" operator="equal">
      <formula>"PU"</formula>
    </cfRule>
  </conditionalFormatting>
  <conditionalFormatting sqref="N124:N126">
    <cfRule type="cellIs" dxfId="1099" priority="1175" operator="equal">
      <formula>"PD"</formula>
    </cfRule>
    <cfRule type="cellIs" dxfId="1098" priority="1176" operator="equal">
      <formula>"UD"</formula>
    </cfRule>
    <cfRule type="cellIs" dxfId="1097" priority="1177" operator="equal">
      <formula>"DNS"</formula>
    </cfRule>
    <cfRule type="cellIs" dxfId="1096" priority="1178" operator="equal">
      <formula>"PU"</formula>
    </cfRule>
  </conditionalFormatting>
  <conditionalFormatting sqref="P124:P126">
    <cfRule type="cellIs" dxfId="1095" priority="1171" operator="equal">
      <formula>"PD"</formula>
    </cfRule>
    <cfRule type="cellIs" dxfId="1094" priority="1172" operator="equal">
      <formula>"UD"</formula>
    </cfRule>
    <cfRule type="cellIs" dxfId="1093" priority="1173" operator="equal">
      <formula>"DNS"</formula>
    </cfRule>
    <cfRule type="cellIs" dxfId="1092" priority="1174" operator="equal">
      <formula>"PU"</formula>
    </cfRule>
  </conditionalFormatting>
  <conditionalFormatting sqref="J128">
    <cfRule type="cellIs" dxfId="1091" priority="1170" operator="equal">
      <formula>"OTHER"</formula>
    </cfRule>
  </conditionalFormatting>
  <conditionalFormatting sqref="Q128">
    <cfRule type="cellIs" dxfId="1090" priority="1169" operator="equal">
      <formula>"OTHER"</formula>
    </cfRule>
  </conditionalFormatting>
  <conditionalFormatting sqref="E128">
    <cfRule type="cellIs" dxfId="1089" priority="1165" operator="equal">
      <formula>"PD"</formula>
    </cfRule>
    <cfRule type="cellIs" dxfId="1088" priority="1166" operator="equal">
      <formula>"UD"</formula>
    </cfRule>
    <cfRule type="cellIs" dxfId="1087" priority="1167" operator="equal">
      <formula>"DNS"</formula>
    </cfRule>
    <cfRule type="cellIs" dxfId="1086" priority="1168" operator="equal">
      <formula>"PU"</formula>
    </cfRule>
  </conditionalFormatting>
  <conditionalFormatting sqref="G128">
    <cfRule type="cellIs" dxfId="1085" priority="1161" operator="equal">
      <formula>"PD"</formula>
    </cfRule>
    <cfRule type="cellIs" dxfId="1084" priority="1162" operator="equal">
      <formula>"UD"</formula>
    </cfRule>
    <cfRule type="cellIs" dxfId="1083" priority="1163" operator="equal">
      <formula>"DNS"</formula>
    </cfRule>
    <cfRule type="cellIs" dxfId="1082" priority="1164" operator="equal">
      <formula>"PU"</formula>
    </cfRule>
  </conditionalFormatting>
  <conditionalFormatting sqref="I128">
    <cfRule type="cellIs" dxfId="1081" priority="1157" operator="equal">
      <formula>"PD"</formula>
    </cfRule>
    <cfRule type="cellIs" dxfId="1080" priority="1158" operator="equal">
      <formula>"UD"</formula>
    </cfRule>
    <cfRule type="cellIs" dxfId="1079" priority="1159" operator="equal">
      <formula>"DNS"</formula>
    </cfRule>
    <cfRule type="cellIs" dxfId="1078" priority="1160" operator="equal">
      <formula>"PU"</formula>
    </cfRule>
  </conditionalFormatting>
  <conditionalFormatting sqref="L128">
    <cfRule type="cellIs" dxfId="1077" priority="1153" operator="equal">
      <formula>"PD"</formula>
    </cfRule>
    <cfRule type="cellIs" dxfId="1076" priority="1154" operator="equal">
      <formula>"UD"</formula>
    </cfRule>
    <cfRule type="cellIs" dxfId="1075" priority="1155" operator="equal">
      <formula>"DNS"</formula>
    </cfRule>
    <cfRule type="cellIs" dxfId="1074" priority="1156" operator="equal">
      <formula>"PU"</formula>
    </cfRule>
  </conditionalFormatting>
  <conditionalFormatting sqref="N128">
    <cfRule type="cellIs" dxfId="1073" priority="1149" operator="equal">
      <formula>"PD"</formula>
    </cfRule>
    <cfRule type="cellIs" dxfId="1072" priority="1150" operator="equal">
      <formula>"UD"</formula>
    </cfRule>
    <cfRule type="cellIs" dxfId="1071" priority="1151" operator="equal">
      <formula>"DNS"</formula>
    </cfRule>
    <cfRule type="cellIs" dxfId="1070" priority="1152" operator="equal">
      <formula>"PU"</formula>
    </cfRule>
  </conditionalFormatting>
  <conditionalFormatting sqref="P128">
    <cfRule type="cellIs" dxfId="1069" priority="1145" operator="equal">
      <formula>"PD"</formula>
    </cfRule>
    <cfRule type="cellIs" dxfId="1068" priority="1146" operator="equal">
      <formula>"UD"</formula>
    </cfRule>
    <cfRule type="cellIs" dxfId="1067" priority="1147" operator="equal">
      <formula>"DNS"</formula>
    </cfRule>
    <cfRule type="cellIs" dxfId="1066" priority="1148" operator="equal">
      <formula>"PU"</formula>
    </cfRule>
  </conditionalFormatting>
  <conditionalFormatting sqref="J129">
    <cfRule type="cellIs" dxfId="1065" priority="1144" operator="equal">
      <formula>"OTHER"</formula>
    </cfRule>
  </conditionalFormatting>
  <conditionalFormatting sqref="Q129">
    <cfRule type="cellIs" dxfId="1064" priority="1143" operator="equal">
      <formula>"OTHER"</formula>
    </cfRule>
  </conditionalFormatting>
  <conditionalFormatting sqref="E129">
    <cfRule type="cellIs" dxfId="1063" priority="1139" operator="equal">
      <formula>"PD"</formula>
    </cfRule>
    <cfRule type="cellIs" dxfId="1062" priority="1140" operator="equal">
      <formula>"UD"</formula>
    </cfRule>
    <cfRule type="cellIs" dxfId="1061" priority="1141" operator="equal">
      <formula>"DNS"</formula>
    </cfRule>
    <cfRule type="cellIs" dxfId="1060" priority="1142" operator="equal">
      <formula>"PU"</formula>
    </cfRule>
  </conditionalFormatting>
  <conditionalFormatting sqref="G129">
    <cfRule type="cellIs" dxfId="1059" priority="1135" operator="equal">
      <formula>"PD"</formula>
    </cfRule>
    <cfRule type="cellIs" dxfId="1058" priority="1136" operator="equal">
      <formula>"UD"</formula>
    </cfRule>
    <cfRule type="cellIs" dxfId="1057" priority="1137" operator="equal">
      <formula>"DNS"</formula>
    </cfRule>
    <cfRule type="cellIs" dxfId="1056" priority="1138" operator="equal">
      <formula>"PU"</formula>
    </cfRule>
  </conditionalFormatting>
  <conditionalFormatting sqref="I129">
    <cfRule type="cellIs" dxfId="1055" priority="1131" operator="equal">
      <formula>"PD"</formula>
    </cfRule>
    <cfRule type="cellIs" dxfId="1054" priority="1132" operator="equal">
      <formula>"UD"</formula>
    </cfRule>
    <cfRule type="cellIs" dxfId="1053" priority="1133" operator="equal">
      <formula>"DNS"</formula>
    </cfRule>
    <cfRule type="cellIs" dxfId="1052" priority="1134" operator="equal">
      <formula>"PU"</formula>
    </cfRule>
  </conditionalFormatting>
  <conditionalFormatting sqref="L129">
    <cfRule type="cellIs" dxfId="1051" priority="1127" operator="equal">
      <formula>"PD"</formula>
    </cfRule>
    <cfRule type="cellIs" dxfId="1050" priority="1128" operator="equal">
      <formula>"UD"</formula>
    </cfRule>
    <cfRule type="cellIs" dxfId="1049" priority="1129" operator="equal">
      <formula>"DNS"</formula>
    </cfRule>
    <cfRule type="cellIs" dxfId="1048" priority="1130" operator="equal">
      <formula>"PU"</formula>
    </cfRule>
  </conditionalFormatting>
  <conditionalFormatting sqref="N129">
    <cfRule type="cellIs" dxfId="1047" priority="1123" operator="equal">
      <formula>"PD"</formula>
    </cfRule>
    <cfRule type="cellIs" dxfId="1046" priority="1124" operator="equal">
      <formula>"UD"</formula>
    </cfRule>
    <cfRule type="cellIs" dxfId="1045" priority="1125" operator="equal">
      <formula>"DNS"</formula>
    </cfRule>
    <cfRule type="cellIs" dxfId="1044" priority="1126" operator="equal">
      <formula>"PU"</formula>
    </cfRule>
  </conditionalFormatting>
  <conditionalFormatting sqref="P129">
    <cfRule type="cellIs" dxfId="1043" priority="1119" operator="equal">
      <formula>"PD"</formula>
    </cfRule>
    <cfRule type="cellIs" dxfId="1042" priority="1120" operator="equal">
      <formula>"UD"</formula>
    </cfRule>
    <cfRule type="cellIs" dxfId="1041" priority="1121" operator="equal">
      <formula>"DNS"</formula>
    </cfRule>
    <cfRule type="cellIs" dxfId="1040" priority="1122" operator="equal">
      <formula>"PU"</formula>
    </cfRule>
  </conditionalFormatting>
  <conditionalFormatting sqref="J131:J137">
    <cfRule type="cellIs" dxfId="1039" priority="1118" operator="equal">
      <formula>"OTHER"</formula>
    </cfRule>
  </conditionalFormatting>
  <conditionalFormatting sqref="Q131:Q137">
    <cfRule type="cellIs" dxfId="1038" priority="1117" operator="equal">
      <formula>"OTHER"</formula>
    </cfRule>
  </conditionalFormatting>
  <conditionalFormatting sqref="E131:E137">
    <cfRule type="cellIs" dxfId="1037" priority="1113" operator="equal">
      <formula>"PD"</formula>
    </cfRule>
    <cfRule type="cellIs" dxfId="1036" priority="1114" operator="equal">
      <formula>"UD"</formula>
    </cfRule>
    <cfRule type="cellIs" dxfId="1035" priority="1115" operator="equal">
      <formula>"DNS"</formula>
    </cfRule>
    <cfRule type="cellIs" dxfId="1034" priority="1116" operator="equal">
      <formula>"PU"</formula>
    </cfRule>
  </conditionalFormatting>
  <conditionalFormatting sqref="G131:G137">
    <cfRule type="cellIs" dxfId="1033" priority="1109" operator="equal">
      <formula>"PD"</formula>
    </cfRule>
    <cfRule type="cellIs" dxfId="1032" priority="1110" operator="equal">
      <formula>"UD"</formula>
    </cfRule>
    <cfRule type="cellIs" dxfId="1031" priority="1111" operator="equal">
      <formula>"DNS"</formula>
    </cfRule>
    <cfRule type="cellIs" dxfId="1030" priority="1112" operator="equal">
      <formula>"PU"</formula>
    </cfRule>
  </conditionalFormatting>
  <conditionalFormatting sqref="I131:I137">
    <cfRule type="cellIs" dxfId="1029" priority="1105" operator="equal">
      <formula>"PD"</formula>
    </cfRule>
    <cfRule type="cellIs" dxfId="1028" priority="1106" operator="equal">
      <formula>"UD"</formula>
    </cfRule>
    <cfRule type="cellIs" dxfId="1027" priority="1107" operator="equal">
      <formula>"DNS"</formula>
    </cfRule>
    <cfRule type="cellIs" dxfId="1026" priority="1108" operator="equal">
      <formula>"PU"</formula>
    </cfRule>
  </conditionalFormatting>
  <conditionalFormatting sqref="L131:L137">
    <cfRule type="cellIs" dxfId="1025" priority="1101" operator="equal">
      <formula>"PD"</formula>
    </cfRule>
    <cfRule type="cellIs" dxfId="1024" priority="1102" operator="equal">
      <formula>"UD"</formula>
    </cfRule>
    <cfRule type="cellIs" dxfId="1023" priority="1103" operator="equal">
      <formula>"DNS"</formula>
    </cfRule>
    <cfRule type="cellIs" dxfId="1022" priority="1104" operator="equal">
      <formula>"PU"</formula>
    </cfRule>
  </conditionalFormatting>
  <conditionalFormatting sqref="N131:N137">
    <cfRule type="cellIs" dxfId="1021" priority="1097" operator="equal">
      <formula>"PD"</formula>
    </cfRule>
    <cfRule type="cellIs" dxfId="1020" priority="1098" operator="equal">
      <formula>"UD"</formula>
    </cfRule>
    <cfRule type="cellIs" dxfId="1019" priority="1099" operator="equal">
      <formula>"DNS"</formula>
    </cfRule>
    <cfRule type="cellIs" dxfId="1018" priority="1100" operator="equal">
      <formula>"PU"</formula>
    </cfRule>
  </conditionalFormatting>
  <conditionalFormatting sqref="P131:P137">
    <cfRule type="cellIs" dxfId="1017" priority="1093" operator="equal">
      <formula>"PD"</formula>
    </cfRule>
    <cfRule type="cellIs" dxfId="1016" priority="1094" operator="equal">
      <formula>"UD"</formula>
    </cfRule>
    <cfRule type="cellIs" dxfId="1015" priority="1095" operator="equal">
      <formula>"DNS"</formula>
    </cfRule>
    <cfRule type="cellIs" dxfId="1014" priority="1096" operator="equal">
      <formula>"PU"</formula>
    </cfRule>
  </conditionalFormatting>
  <conditionalFormatting sqref="J139:J141">
    <cfRule type="cellIs" dxfId="1013" priority="1092" operator="equal">
      <formula>"OTHER"</formula>
    </cfRule>
  </conditionalFormatting>
  <conditionalFormatting sqref="Q139:Q141">
    <cfRule type="cellIs" dxfId="1012" priority="1091" operator="equal">
      <formula>"OTHER"</formula>
    </cfRule>
  </conditionalFormatting>
  <conditionalFormatting sqref="E139:E141">
    <cfRule type="cellIs" dxfId="1011" priority="1087" operator="equal">
      <formula>"PD"</formula>
    </cfRule>
    <cfRule type="cellIs" dxfId="1010" priority="1088" operator="equal">
      <formula>"UD"</formula>
    </cfRule>
    <cfRule type="cellIs" dxfId="1009" priority="1089" operator="equal">
      <formula>"DNS"</formula>
    </cfRule>
    <cfRule type="cellIs" dxfId="1008" priority="1090" operator="equal">
      <formula>"PU"</formula>
    </cfRule>
  </conditionalFormatting>
  <conditionalFormatting sqref="G139:G141">
    <cfRule type="cellIs" dxfId="1007" priority="1083" operator="equal">
      <formula>"PD"</formula>
    </cfRule>
    <cfRule type="cellIs" dxfId="1006" priority="1084" operator="equal">
      <formula>"UD"</formula>
    </cfRule>
    <cfRule type="cellIs" dxfId="1005" priority="1085" operator="equal">
      <formula>"DNS"</formula>
    </cfRule>
    <cfRule type="cellIs" dxfId="1004" priority="1086" operator="equal">
      <formula>"PU"</formula>
    </cfRule>
  </conditionalFormatting>
  <conditionalFormatting sqref="I139:I141">
    <cfRule type="cellIs" dxfId="1003" priority="1079" operator="equal">
      <formula>"PD"</formula>
    </cfRule>
    <cfRule type="cellIs" dxfId="1002" priority="1080" operator="equal">
      <formula>"UD"</formula>
    </cfRule>
    <cfRule type="cellIs" dxfId="1001" priority="1081" operator="equal">
      <formula>"DNS"</formula>
    </cfRule>
    <cfRule type="cellIs" dxfId="1000" priority="1082" operator="equal">
      <formula>"PU"</formula>
    </cfRule>
  </conditionalFormatting>
  <conditionalFormatting sqref="L139:L141">
    <cfRule type="cellIs" dxfId="999" priority="1075" operator="equal">
      <formula>"PD"</formula>
    </cfRule>
    <cfRule type="cellIs" dxfId="998" priority="1076" operator="equal">
      <formula>"UD"</formula>
    </cfRule>
    <cfRule type="cellIs" dxfId="997" priority="1077" operator="equal">
      <formula>"DNS"</formula>
    </cfRule>
    <cfRule type="cellIs" dxfId="996" priority="1078" operator="equal">
      <formula>"PU"</formula>
    </cfRule>
  </conditionalFormatting>
  <conditionalFormatting sqref="N139:N141">
    <cfRule type="cellIs" dxfId="995" priority="1071" operator="equal">
      <formula>"PD"</formula>
    </cfRule>
    <cfRule type="cellIs" dxfId="994" priority="1072" operator="equal">
      <formula>"UD"</formula>
    </cfRule>
    <cfRule type="cellIs" dxfId="993" priority="1073" operator="equal">
      <formula>"DNS"</formula>
    </cfRule>
    <cfRule type="cellIs" dxfId="992" priority="1074" operator="equal">
      <formula>"PU"</formula>
    </cfRule>
  </conditionalFormatting>
  <conditionalFormatting sqref="P139:P141">
    <cfRule type="cellIs" dxfId="991" priority="1067" operator="equal">
      <formula>"PD"</formula>
    </cfRule>
    <cfRule type="cellIs" dxfId="990" priority="1068" operator="equal">
      <formula>"UD"</formula>
    </cfRule>
    <cfRule type="cellIs" dxfId="989" priority="1069" operator="equal">
      <formula>"DNS"</formula>
    </cfRule>
    <cfRule type="cellIs" dxfId="988" priority="1070" operator="equal">
      <formula>"PU"</formula>
    </cfRule>
  </conditionalFormatting>
  <conditionalFormatting sqref="J142:J144">
    <cfRule type="cellIs" dxfId="987" priority="1066" operator="equal">
      <formula>"OTHER"</formula>
    </cfRule>
  </conditionalFormatting>
  <conditionalFormatting sqref="Q142:Q144">
    <cfRule type="cellIs" dxfId="986" priority="1065" operator="equal">
      <formula>"OTHER"</formula>
    </cfRule>
  </conditionalFormatting>
  <conditionalFormatting sqref="E142:E144">
    <cfRule type="cellIs" dxfId="985" priority="1061" operator="equal">
      <formula>"PD"</formula>
    </cfRule>
    <cfRule type="cellIs" dxfId="984" priority="1062" operator="equal">
      <formula>"UD"</formula>
    </cfRule>
    <cfRule type="cellIs" dxfId="983" priority="1063" operator="equal">
      <formula>"DNS"</formula>
    </cfRule>
    <cfRule type="cellIs" dxfId="982" priority="1064" operator="equal">
      <formula>"PU"</formula>
    </cfRule>
  </conditionalFormatting>
  <conditionalFormatting sqref="G142:G144">
    <cfRule type="cellIs" dxfId="981" priority="1057" operator="equal">
      <formula>"PD"</formula>
    </cfRule>
    <cfRule type="cellIs" dxfId="980" priority="1058" operator="equal">
      <formula>"UD"</formula>
    </cfRule>
    <cfRule type="cellIs" dxfId="979" priority="1059" operator="equal">
      <formula>"DNS"</formula>
    </cfRule>
    <cfRule type="cellIs" dxfId="978" priority="1060" operator="equal">
      <formula>"PU"</formula>
    </cfRule>
  </conditionalFormatting>
  <conditionalFormatting sqref="I142:I144">
    <cfRule type="cellIs" dxfId="977" priority="1053" operator="equal">
      <formula>"PD"</formula>
    </cfRule>
    <cfRule type="cellIs" dxfId="976" priority="1054" operator="equal">
      <formula>"UD"</formula>
    </cfRule>
    <cfRule type="cellIs" dxfId="975" priority="1055" operator="equal">
      <formula>"DNS"</formula>
    </cfRule>
    <cfRule type="cellIs" dxfId="974" priority="1056" operator="equal">
      <formula>"PU"</formula>
    </cfRule>
  </conditionalFormatting>
  <conditionalFormatting sqref="L142:L144">
    <cfRule type="cellIs" dxfId="973" priority="1049" operator="equal">
      <formula>"PD"</formula>
    </cfRule>
    <cfRule type="cellIs" dxfId="972" priority="1050" operator="equal">
      <formula>"UD"</formula>
    </cfRule>
    <cfRule type="cellIs" dxfId="971" priority="1051" operator="equal">
      <formula>"DNS"</formula>
    </cfRule>
    <cfRule type="cellIs" dxfId="970" priority="1052" operator="equal">
      <formula>"PU"</formula>
    </cfRule>
  </conditionalFormatting>
  <conditionalFormatting sqref="N142:N144">
    <cfRule type="cellIs" dxfId="969" priority="1045" operator="equal">
      <formula>"PD"</formula>
    </cfRule>
    <cfRule type="cellIs" dxfId="968" priority="1046" operator="equal">
      <formula>"UD"</formula>
    </cfRule>
    <cfRule type="cellIs" dxfId="967" priority="1047" operator="equal">
      <formula>"DNS"</formula>
    </cfRule>
    <cfRule type="cellIs" dxfId="966" priority="1048" operator="equal">
      <formula>"PU"</formula>
    </cfRule>
  </conditionalFormatting>
  <conditionalFormatting sqref="P142:P144">
    <cfRule type="cellIs" dxfId="965" priority="1041" operator="equal">
      <formula>"PD"</formula>
    </cfRule>
    <cfRule type="cellIs" dxfId="964" priority="1042" operator="equal">
      <formula>"UD"</formula>
    </cfRule>
    <cfRule type="cellIs" dxfId="963" priority="1043" operator="equal">
      <formula>"DNS"</formula>
    </cfRule>
    <cfRule type="cellIs" dxfId="962" priority="1044" operator="equal">
      <formula>"PU"</formula>
    </cfRule>
  </conditionalFormatting>
  <conditionalFormatting sqref="J138">
    <cfRule type="cellIs" dxfId="961" priority="1040" operator="equal">
      <formula>"OTHER"</formula>
    </cfRule>
  </conditionalFormatting>
  <conditionalFormatting sqref="Q138">
    <cfRule type="cellIs" dxfId="960" priority="1039" operator="equal">
      <formula>"OTHER"</formula>
    </cfRule>
  </conditionalFormatting>
  <conditionalFormatting sqref="E138">
    <cfRule type="cellIs" dxfId="959" priority="1035" operator="equal">
      <formula>"PD"</formula>
    </cfRule>
    <cfRule type="cellIs" dxfId="958" priority="1036" operator="equal">
      <formula>"UD"</formula>
    </cfRule>
    <cfRule type="cellIs" dxfId="957" priority="1037" operator="equal">
      <formula>"DNS"</formula>
    </cfRule>
    <cfRule type="cellIs" dxfId="956" priority="1038" operator="equal">
      <formula>"PU"</formula>
    </cfRule>
  </conditionalFormatting>
  <conditionalFormatting sqref="G138">
    <cfRule type="cellIs" dxfId="955" priority="1031" operator="equal">
      <formula>"PD"</formula>
    </cfRule>
    <cfRule type="cellIs" dxfId="954" priority="1032" operator="equal">
      <formula>"UD"</formula>
    </cfRule>
    <cfRule type="cellIs" dxfId="953" priority="1033" operator="equal">
      <formula>"DNS"</formula>
    </cfRule>
    <cfRule type="cellIs" dxfId="952" priority="1034" operator="equal">
      <formula>"PU"</formula>
    </cfRule>
  </conditionalFormatting>
  <conditionalFormatting sqref="I138">
    <cfRule type="cellIs" dxfId="951" priority="1027" operator="equal">
      <formula>"PD"</formula>
    </cfRule>
    <cfRule type="cellIs" dxfId="950" priority="1028" operator="equal">
      <formula>"UD"</formula>
    </cfRule>
    <cfRule type="cellIs" dxfId="949" priority="1029" operator="equal">
      <formula>"DNS"</formula>
    </cfRule>
    <cfRule type="cellIs" dxfId="948" priority="1030" operator="equal">
      <formula>"PU"</formula>
    </cfRule>
  </conditionalFormatting>
  <conditionalFormatting sqref="L138">
    <cfRule type="cellIs" dxfId="947" priority="1023" operator="equal">
      <formula>"PD"</formula>
    </cfRule>
    <cfRule type="cellIs" dxfId="946" priority="1024" operator="equal">
      <formula>"UD"</formula>
    </cfRule>
    <cfRule type="cellIs" dxfId="945" priority="1025" operator="equal">
      <formula>"DNS"</formula>
    </cfRule>
    <cfRule type="cellIs" dxfId="944" priority="1026" operator="equal">
      <formula>"PU"</formula>
    </cfRule>
  </conditionalFormatting>
  <conditionalFormatting sqref="N138">
    <cfRule type="cellIs" dxfId="943" priority="1019" operator="equal">
      <formula>"PD"</formula>
    </cfRule>
    <cfRule type="cellIs" dxfId="942" priority="1020" operator="equal">
      <formula>"UD"</formula>
    </cfRule>
    <cfRule type="cellIs" dxfId="941" priority="1021" operator="equal">
      <formula>"DNS"</formula>
    </cfRule>
    <cfRule type="cellIs" dxfId="940" priority="1022" operator="equal">
      <formula>"PU"</formula>
    </cfRule>
  </conditionalFormatting>
  <conditionalFormatting sqref="P138">
    <cfRule type="cellIs" dxfId="939" priority="1015" operator="equal">
      <formula>"PD"</formula>
    </cfRule>
    <cfRule type="cellIs" dxfId="938" priority="1016" operator="equal">
      <formula>"UD"</formula>
    </cfRule>
    <cfRule type="cellIs" dxfId="937" priority="1017" operator="equal">
      <formula>"DNS"</formula>
    </cfRule>
    <cfRule type="cellIs" dxfId="936" priority="1018" operator="equal">
      <formula>"PU"</formula>
    </cfRule>
  </conditionalFormatting>
  <conditionalFormatting sqref="J146:J160">
    <cfRule type="cellIs" dxfId="935" priority="1014" operator="equal">
      <formula>"OTHER"</formula>
    </cfRule>
  </conditionalFormatting>
  <conditionalFormatting sqref="Q146:Q160">
    <cfRule type="cellIs" dxfId="934" priority="1013" operator="equal">
      <formula>"OTHER"</formula>
    </cfRule>
  </conditionalFormatting>
  <conditionalFormatting sqref="E146:E160">
    <cfRule type="cellIs" dxfId="933" priority="1009" operator="equal">
      <formula>"PD"</formula>
    </cfRule>
    <cfRule type="cellIs" dxfId="932" priority="1010" operator="equal">
      <formula>"UD"</formula>
    </cfRule>
    <cfRule type="cellIs" dxfId="931" priority="1011" operator="equal">
      <formula>"DNS"</formula>
    </cfRule>
    <cfRule type="cellIs" dxfId="930" priority="1012" operator="equal">
      <formula>"PU"</formula>
    </cfRule>
  </conditionalFormatting>
  <conditionalFormatting sqref="G146:G160">
    <cfRule type="cellIs" dxfId="929" priority="1005" operator="equal">
      <formula>"PD"</formula>
    </cfRule>
    <cfRule type="cellIs" dxfId="928" priority="1006" operator="equal">
      <formula>"UD"</formula>
    </cfRule>
    <cfRule type="cellIs" dxfId="927" priority="1007" operator="equal">
      <formula>"DNS"</formula>
    </cfRule>
    <cfRule type="cellIs" dxfId="926" priority="1008" operator="equal">
      <formula>"PU"</formula>
    </cfRule>
  </conditionalFormatting>
  <conditionalFormatting sqref="I146:I160">
    <cfRule type="cellIs" dxfId="925" priority="1001" operator="equal">
      <formula>"PD"</formula>
    </cfRule>
    <cfRule type="cellIs" dxfId="924" priority="1002" operator="equal">
      <formula>"UD"</formula>
    </cfRule>
    <cfRule type="cellIs" dxfId="923" priority="1003" operator="equal">
      <formula>"DNS"</formula>
    </cfRule>
    <cfRule type="cellIs" dxfId="922" priority="1004" operator="equal">
      <formula>"PU"</formula>
    </cfRule>
  </conditionalFormatting>
  <conditionalFormatting sqref="L146:L160">
    <cfRule type="cellIs" dxfId="921" priority="997" operator="equal">
      <formula>"PD"</formula>
    </cfRule>
    <cfRule type="cellIs" dxfId="920" priority="998" operator="equal">
      <formula>"UD"</formula>
    </cfRule>
    <cfRule type="cellIs" dxfId="919" priority="999" operator="equal">
      <formula>"DNS"</formula>
    </cfRule>
    <cfRule type="cellIs" dxfId="918" priority="1000" operator="equal">
      <formula>"PU"</formula>
    </cfRule>
  </conditionalFormatting>
  <conditionalFormatting sqref="N146:N160">
    <cfRule type="cellIs" dxfId="917" priority="993" operator="equal">
      <formula>"PD"</formula>
    </cfRule>
    <cfRule type="cellIs" dxfId="916" priority="994" operator="equal">
      <formula>"UD"</formula>
    </cfRule>
    <cfRule type="cellIs" dxfId="915" priority="995" operator="equal">
      <formula>"DNS"</formula>
    </cfRule>
    <cfRule type="cellIs" dxfId="914" priority="996" operator="equal">
      <formula>"PU"</formula>
    </cfRule>
  </conditionalFormatting>
  <conditionalFormatting sqref="P146:P160">
    <cfRule type="cellIs" dxfId="913" priority="989" operator="equal">
      <formula>"PD"</formula>
    </cfRule>
    <cfRule type="cellIs" dxfId="912" priority="990" operator="equal">
      <formula>"UD"</formula>
    </cfRule>
    <cfRule type="cellIs" dxfId="911" priority="991" operator="equal">
      <formula>"DNS"</formula>
    </cfRule>
    <cfRule type="cellIs" dxfId="910" priority="992" operator="equal">
      <formula>"PU"</formula>
    </cfRule>
  </conditionalFormatting>
  <conditionalFormatting sqref="J161:J162">
    <cfRule type="cellIs" dxfId="909" priority="988" operator="equal">
      <formula>"OTHER"</formula>
    </cfRule>
  </conditionalFormatting>
  <conditionalFormatting sqref="Q161:Q162">
    <cfRule type="cellIs" dxfId="908" priority="987" operator="equal">
      <formula>"OTHER"</formula>
    </cfRule>
  </conditionalFormatting>
  <conditionalFormatting sqref="E161:E162">
    <cfRule type="cellIs" dxfId="907" priority="983" operator="equal">
      <formula>"PD"</formula>
    </cfRule>
    <cfRule type="cellIs" dxfId="906" priority="984" operator="equal">
      <formula>"UD"</formula>
    </cfRule>
    <cfRule type="cellIs" dxfId="905" priority="985" operator="equal">
      <formula>"DNS"</formula>
    </cfRule>
    <cfRule type="cellIs" dxfId="904" priority="986" operator="equal">
      <formula>"PU"</formula>
    </cfRule>
  </conditionalFormatting>
  <conditionalFormatting sqref="G161:G162">
    <cfRule type="cellIs" dxfId="903" priority="979" operator="equal">
      <formula>"PD"</formula>
    </cfRule>
    <cfRule type="cellIs" dxfId="902" priority="980" operator="equal">
      <formula>"UD"</formula>
    </cfRule>
    <cfRule type="cellIs" dxfId="901" priority="981" operator="equal">
      <formula>"DNS"</formula>
    </cfRule>
    <cfRule type="cellIs" dxfId="900" priority="982" operator="equal">
      <formula>"PU"</formula>
    </cfRule>
  </conditionalFormatting>
  <conditionalFormatting sqref="I161:I162">
    <cfRule type="cellIs" dxfId="899" priority="975" operator="equal">
      <formula>"PD"</formula>
    </cfRule>
    <cfRule type="cellIs" dxfId="898" priority="976" operator="equal">
      <formula>"UD"</formula>
    </cfRule>
    <cfRule type="cellIs" dxfId="897" priority="977" operator="equal">
      <formula>"DNS"</formula>
    </cfRule>
    <cfRule type="cellIs" dxfId="896" priority="978" operator="equal">
      <formula>"PU"</formula>
    </cfRule>
  </conditionalFormatting>
  <conditionalFormatting sqref="L161:L162">
    <cfRule type="cellIs" dxfId="895" priority="971" operator="equal">
      <formula>"PD"</formula>
    </cfRule>
    <cfRule type="cellIs" dxfId="894" priority="972" operator="equal">
      <formula>"UD"</formula>
    </cfRule>
    <cfRule type="cellIs" dxfId="893" priority="973" operator="equal">
      <formula>"DNS"</formula>
    </cfRule>
    <cfRule type="cellIs" dxfId="892" priority="974" operator="equal">
      <formula>"PU"</formula>
    </cfRule>
  </conditionalFormatting>
  <conditionalFormatting sqref="N161:N162">
    <cfRule type="cellIs" dxfId="891" priority="967" operator="equal">
      <formula>"PD"</formula>
    </cfRule>
    <cfRule type="cellIs" dxfId="890" priority="968" operator="equal">
      <formula>"UD"</formula>
    </cfRule>
    <cfRule type="cellIs" dxfId="889" priority="969" operator="equal">
      <formula>"DNS"</formula>
    </cfRule>
    <cfRule type="cellIs" dxfId="888" priority="970" operator="equal">
      <formula>"PU"</formula>
    </cfRule>
  </conditionalFormatting>
  <conditionalFormatting sqref="P161:P162">
    <cfRule type="cellIs" dxfId="887" priority="963" operator="equal">
      <formula>"PD"</formula>
    </cfRule>
    <cfRule type="cellIs" dxfId="886" priority="964" operator="equal">
      <formula>"UD"</formula>
    </cfRule>
    <cfRule type="cellIs" dxfId="885" priority="965" operator="equal">
      <formula>"DNS"</formula>
    </cfRule>
    <cfRule type="cellIs" dxfId="884" priority="966" operator="equal">
      <formula>"PU"</formula>
    </cfRule>
  </conditionalFormatting>
  <conditionalFormatting sqref="J164">
    <cfRule type="cellIs" dxfId="883" priority="962" operator="equal">
      <formula>"OTHER"</formula>
    </cfRule>
  </conditionalFormatting>
  <conditionalFormatting sqref="Q164">
    <cfRule type="cellIs" dxfId="882" priority="961" operator="equal">
      <formula>"OTHER"</formula>
    </cfRule>
  </conditionalFormatting>
  <conditionalFormatting sqref="E164">
    <cfRule type="cellIs" dxfId="881" priority="957" operator="equal">
      <formula>"PD"</formula>
    </cfRule>
    <cfRule type="cellIs" dxfId="880" priority="958" operator="equal">
      <formula>"UD"</formula>
    </cfRule>
    <cfRule type="cellIs" dxfId="879" priority="959" operator="equal">
      <formula>"DNS"</formula>
    </cfRule>
    <cfRule type="cellIs" dxfId="878" priority="960" operator="equal">
      <formula>"PU"</formula>
    </cfRule>
  </conditionalFormatting>
  <conditionalFormatting sqref="G164">
    <cfRule type="cellIs" dxfId="877" priority="953" operator="equal">
      <formula>"PD"</formula>
    </cfRule>
    <cfRule type="cellIs" dxfId="876" priority="954" operator="equal">
      <formula>"UD"</formula>
    </cfRule>
    <cfRule type="cellIs" dxfId="875" priority="955" operator="equal">
      <formula>"DNS"</formula>
    </cfRule>
    <cfRule type="cellIs" dxfId="874" priority="956" operator="equal">
      <formula>"PU"</formula>
    </cfRule>
  </conditionalFormatting>
  <conditionalFormatting sqref="I164">
    <cfRule type="cellIs" dxfId="873" priority="949" operator="equal">
      <formula>"PD"</formula>
    </cfRule>
    <cfRule type="cellIs" dxfId="872" priority="950" operator="equal">
      <formula>"UD"</formula>
    </cfRule>
    <cfRule type="cellIs" dxfId="871" priority="951" operator="equal">
      <formula>"DNS"</formula>
    </cfRule>
    <cfRule type="cellIs" dxfId="870" priority="952" operator="equal">
      <formula>"PU"</formula>
    </cfRule>
  </conditionalFormatting>
  <conditionalFormatting sqref="L164">
    <cfRule type="cellIs" dxfId="869" priority="945" operator="equal">
      <formula>"PD"</formula>
    </cfRule>
    <cfRule type="cellIs" dxfId="868" priority="946" operator="equal">
      <formula>"UD"</formula>
    </cfRule>
    <cfRule type="cellIs" dxfId="867" priority="947" operator="equal">
      <formula>"DNS"</formula>
    </cfRule>
    <cfRule type="cellIs" dxfId="866" priority="948" operator="equal">
      <formula>"PU"</formula>
    </cfRule>
  </conditionalFormatting>
  <conditionalFormatting sqref="N164">
    <cfRule type="cellIs" dxfId="865" priority="941" operator="equal">
      <formula>"PD"</formula>
    </cfRule>
    <cfRule type="cellIs" dxfId="864" priority="942" operator="equal">
      <formula>"UD"</formula>
    </cfRule>
    <cfRule type="cellIs" dxfId="863" priority="943" operator="equal">
      <formula>"DNS"</formula>
    </cfRule>
    <cfRule type="cellIs" dxfId="862" priority="944" operator="equal">
      <formula>"PU"</formula>
    </cfRule>
  </conditionalFormatting>
  <conditionalFormatting sqref="P164">
    <cfRule type="cellIs" dxfId="861" priority="937" operator="equal">
      <formula>"PD"</formula>
    </cfRule>
    <cfRule type="cellIs" dxfId="860" priority="938" operator="equal">
      <formula>"UD"</formula>
    </cfRule>
    <cfRule type="cellIs" dxfId="859" priority="939" operator="equal">
      <formula>"DNS"</formula>
    </cfRule>
    <cfRule type="cellIs" dxfId="858" priority="940" operator="equal">
      <formula>"PU"</formula>
    </cfRule>
  </conditionalFormatting>
  <conditionalFormatting sqref="J166:J168">
    <cfRule type="cellIs" dxfId="857" priority="936" operator="equal">
      <formula>"OTHER"</formula>
    </cfRule>
  </conditionalFormatting>
  <conditionalFormatting sqref="Q166:Q168">
    <cfRule type="cellIs" dxfId="856" priority="935" operator="equal">
      <formula>"OTHER"</formula>
    </cfRule>
  </conditionalFormatting>
  <conditionalFormatting sqref="E166:E168">
    <cfRule type="cellIs" dxfId="855" priority="931" operator="equal">
      <formula>"PD"</formula>
    </cfRule>
    <cfRule type="cellIs" dxfId="854" priority="932" operator="equal">
      <formula>"UD"</formula>
    </cfRule>
    <cfRule type="cellIs" dxfId="853" priority="933" operator="equal">
      <formula>"DNS"</formula>
    </cfRule>
    <cfRule type="cellIs" dxfId="852" priority="934" operator="equal">
      <formula>"PU"</formula>
    </cfRule>
  </conditionalFormatting>
  <conditionalFormatting sqref="G166:G168">
    <cfRule type="cellIs" dxfId="851" priority="927" operator="equal">
      <formula>"PD"</formula>
    </cfRule>
    <cfRule type="cellIs" dxfId="850" priority="928" operator="equal">
      <formula>"UD"</formula>
    </cfRule>
    <cfRule type="cellIs" dxfId="849" priority="929" operator="equal">
      <formula>"DNS"</formula>
    </cfRule>
    <cfRule type="cellIs" dxfId="848" priority="930" operator="equal">
      <formula>"PU"</formula>
    </cfRule>
  </conditionalFormatting>
  <conditionalFormatting sqref="I166:I168">
    <cfRule type="cellIs" dxfId="847" priority="923" operator="equal">
      <formula>"PD"</formula>
    </cfRule>
    <cfRule type="cellIs" dxfId="846" priority="924" operator="equal">
      <formula>"UD"</formula>
    </cfRule>
    <cfRule type="cellIs" dxfId="845" priority="925" operator="equal">
      <formula>"DNS"</formula>
    </cfRule>
    <cfRule type="cellIs" dxfId="844" priority="926" operator="equal">
      <formula>"PU"</formula>
    </cfRule>
  </conditionalFormatting>
  <conditionalFormatting sqref="L166:L168">
    <cfRule type="cellIs" dxfId="843" priority="919" operator="equal">
      <formula>"PD"</formula>
    </cfRule>
    <cfRule type="cellIs" dxfId="842" priority="920" operator="equal">
      <formula>"UD"</formula>
    </cfRule>
    <cfRule type="cellIs" dxfId="841" priority="921" operator="equal">
      <formula>"DNS"</formula>
    </cfRule>
    <cfRule type="cellIs" dxfId="840" priority="922" operator="equal">
      <formula>"PU"</formula>
    </cfRule>
  </conditionalFormatting>
  <conditionalFormatting sqref="N166:N168">
    <cfRule type="cellIs" dxfId="839" priority="915" operator="equal">
      <formula>"PD"</formula>
    </cfRule>
    <cfRule type="cellIs" dxfId="838" priority="916" operator="equal">
      <formula>"UD"</formula>
    </cfRule>
    <cfRule type="cellIs" dxfId="837" priority="917" operator="equal">
      <formula>"DNS"</formula>
    </cfRule>
    <cfRule type="cellIs" dxfId="836" priority="918" operator="equal">
      <formula>"PU"</formula>
    </cfRule>
  </conditionalFormatting>
  <conditionalFormatting sqref="P166:P168">
    <cfRule type="cellIs" dxfId="835" priority="911" operator="equal">
      <formula>"PD"</formula>
    </cfRule>
    <cfRule type="cellIs" dxfId="834" priority="912" operator="equal">
      <formula>"UD"</formula>
    </cfRule>
    <cfRule type="cellIs" dxfId="833" priority="913" operator="equal">
      <formula>"DNS"</formula>
    </cfRule>
    <cfRule type="cellIs" dxfId="832" priority="914" operator="equal">
      <formula>"PU"</formula>
    </cfRule>
  </conditionalFormatting>
  <conditionalFormatting sqref="J169:J171">
    <cfRule type="cellIs" dxfId="831" priority="910" operator="equal">
      <formula>"OTHER"</formula>
    </cfRule>
  </conditionalFormatting>
  <conditionalFormatting sqref="Q169:Q171">
    <cfRule type="cellIs" dxfId="830" priority="909" operator="equal">
      <formula>"OTHER"</formula>
    </cfRule>
  </conditionalFormatting>
  <conditionalFormatting sqref="E169:E171">
    <cfRule type="cellIs" dxfId="829" priority="905" operator="equal">
      <formula>"PD"</formula>
    </cfRule>
    <cfRule type="cellIs" dxfId="828" priority="906" operator="equal">
      <formula>"UD"</formula>
    </cfRule>
    <cfRule type="cellIs" dxfId="827" priority="907" operator="equal">
      <formula>"DNS"</formula>
    </cfRule>
    <cfRule type="cellIs" dxfId="826" priority="908" operator="equal">
      <formula>"PU"</formula>
    </cfRule>
  </conditionalFormatting>
  <conditionalFormatting sqref="G169:G171">
    <cfRule type="cellIs" dxfId="825" priority="901" operator="equal">
      <formula>"PD"</formula>
    </cfRule>
    <cfRule type="cellIs" dxfId="824" priority="902" operator="equal">
      <formula>"UD"</formula>
    </cfRule>
    <cfRule type="cellIs" dxfId="823" priority="903" operator="equal">
      <formula>"DNS"</formula>
    </cfRule>
    <cfRule type="cellIs" dxfId="822" priority="904" operator="equal">
      <formula>"PU"</formula>
    </cfRule>
  </conditionalFormatting>
  <conditionalFormatting sqref="I169:I171">
    <cfRule type="cellIs" dxfId="821" priority="897" operator="equal">
      <formula>"PD"</formula>
    </cfRule>
    <cfRule type="cellIs" dxfId="820" priority="898" operator="equal">
      <formula>"UD"</formula>
    </cfRule>
    <cfRule type="cellIs" dxfId="819" priority="899" operator="equal">
      <formula>"DNS"</formula>
    </cfRule>
    <cfRule type="cellIs" dxfId="818" priority="900" operator="equal">
      <formula>"PU"</formula>
    </cfRule>
  </conditionalFormatting>
  <conditionalFormatting sqref="L169:L171">
    <cfRule type="cellIs" dxfId="817" priority="893" operator="equal">
      <formula>"PD"</formula>
    </cfRule>
    <cfRule type="cellIs" dxfId="816" priority="894" operator="equal">
      <formula>"UD"</formula>
    </cfRule>
    <cfRule type="cellIs" dxfId="815" priority="895" operator="equal">
      <formula>"DNS"</formula>
    </cfRule>
    <cfRule type="cellIs" dxfId="814" priority="896" operator="equal">
      <formula>"PU"</formula>
    </cfRule>
  </conditionalFormatting>
  <conditionalFormatting sqref="N169:N171">
    <cfRule type="cellIs" dxfId="813" priority="889" operator="equal">
      <formula>"PD"</formula>
    </cfRule>
    <cfRule type="cellIs" dxfId="812" priority="890" operator="equal">
      <formula>"UD"</formula>
    </cfRule>
    <cfRule type="cellIs" dxfId="811" priority="891" operator="equal">
      <formula>"DNS"</formula>
    </cfRule>
    <cfRule type="cellIs" dxfId="810" priority="892" operator="equal">
      <formula>"PU"</formula>
    </cfRule>
  </conditionalFormatting>
  <conditionalFormatting sqref="P169:P171">
    <cfRule type="cellIs" dxfId="809" priority="885" operator="equal">
      <formula>"PD"</formula>
    </cfRule>
    <cfRule type="cellIs" dxfId="808" priority="886" operator="equal">
      <formula>"UD"</formula>
    </cfRule>
    <cfRule type="cellIs" dxfId="807" priority="887" operator="equal">
      <formula>"DNS"</formula>
    </cfRule>
    <cfRule type="cellIs" dxfId="806" priority="888" operator="equal">
      <formula>"PU"</formula>
    </cfRule>
  </conditionalFormatting>
  <conditionalFormatting sqref="J165">
    <cfRule type="cellIs" dxfId="805" priority="884" operator="equal">
      <formula>"OTHER"</formula>
    </cfRule>
  </conditionalFormatting>
  <conditionalFormatting sqref="Q165">
    <cfRule type="cellIs" dxfId="804" priority="883" operator="equal">
      <formula>"OTHER"</formula>
    </cfRule>
  </conditionalFormatting>
  <conditionalFormatting sqref="E165">
    <cfRule type="cellIs" dxfId="803" priority="879" operator="equal">
      <formula>"PD"</formula>
    </cfRule>
    <cfRule type="cellIs" dxfId="802" priority="880" operator="equal">
      <formula>"UD"</formula>
    </cfRule>
    <cfRule type="cellIs" dxfId="801" priority="881" operator="equal">
      <formula>"DNS"</formula>
    </cfRule>
    <cfRule type="cellIs" dxfId="800" priority="882" operator="equal">
      <formula>"PU"</formula>
    </cfRule>
  </conditionalFormatting>
  <conditionalFormatting sqref="G165">
    <cfRule type="cellIs" dxfId="799" priority="875" operator="equal">
      <formula>"PD"</formula>
    </cfRule>
    <cfRule type="cellIs" dxfId="798" priority="876" operator="equal">
      <formula>"UD"</formula>
    </cfRule>
    <cfRule type="cellIs" dxfId="797" priority="877" operator="equal">
      <formula>"DNS"</formula>
    </cfRule>
    <cfRule type="cellIs" dxfId="796" priority="878" operator="equal">
      <formula>"PU"</formula>
    </cfRule>
  </conditionalFormatting>
  <conditionalFormatting sqref="I165">
    <cfRule type="cellIs" dxfId="795" priority="871" operator="equal">
      <formula>"PD"</formula>
    </cfRule>
    <cfRule type="cellIs" dxfId="794" priority="872" operator="equal">
      <formula>"UD"</formula>
    </cfRule>
    <cfRule type="cellIs" dxfId="793" priority="873" operator="equal">
      <formula>"DNS"</formula>
    </cfRule>
    <cfRule type="cellIs" dxfId="792" priority="874" operator="equal">
      <formula>"PU"</formula>
    </cfRule>
  </conditionalFormatting>
  <conditionalFormatting sqref="L165">
    <cfRule type="cellIs" dxfId="791" priority="867" operator="equal">
      <formula>"PD"</formula>
    </cfRule>
    <cfRule type="cellIs" dxfId="790" priority="868" operator="equal">
      <formula>"UD"</formula>
    </cfRule>
    <cfRule type="cellIs" dxfId="789" priority="869" operator="equal">
      <formula>"DNS"</formula>
    </cfRule>
    <cfRule type="cellIs" dxfId="788" priority="870" operator="equal">
      <formula>"PU"</formula>
    </cfRule>
  </conditionalFormatting>
  <conditionalFormatting sqref="N165">
    <cfRule type="cellIs" dxfId="787" priority="863" operator="equal">
      <formula>"PD"</formula>
    </cfRule>
    <cfRule type="cellIs" dxfId="786" priority="864" operator="equal">
      <formula>"UD"</formula>
    </cfRule>
    <cfRule type="cellIs" dxfId="785" priority="865" operator="equal">
      <formula>"DNS"</formula>
    </cfRule>
    <cfRule type="cellIs" dxfId="784" priority="866" operator="equal">
      <formula>"PU"</formula>
    </cfRule>
  </conditionalFormatting>
  <conditionalFormatting sqref="P165">
    <cfRule type="cellIs" dxfId="783" priority="859" operator="equal">
      <formula>"PD"</formula>
    </cfRule>
    <cfRule type="cellIs" dxfId="782" priority="860" operator="equal">
      <formula>"UD"</formula>
    </cfRule>
    <cfRule type="cellIs" dxfId="781" priority="861" operator="equal">
      <formula>"DNS"</formula>
    </cfRule>
    <cfRule type="cellIs" dxfId="780" priority="862" operator="equal">
      <formula>"PU"</formula>
    </cfRule>
  </conditionalFormatting>
  <conditionalFormatting sqref="J163">
    <cfRule type="cellIs" dxfId="779" priority="858" operator="equal">
      <formula>"OTHER"</formula>
    </cfRule>
  </conditionalFormatting>
  <conditionalFormatting sqref="Q163">
    <cfRule type="cellIs" dxfId="778" priority="857" operator="equal">
      <formula>"OTHER"</formula>
    </cfRule>
  </conditionalFormatting>
  <conditionalFormatting sqref="E163">
    <cfRule type="cellIs" dxfId="777" priority="853" operator="equal">
      <formula>"PD"</formula>
    </cfRule>
    <cfRule type="cellIs" dxfId="776" priority="854" operator="equal">
      <formula>"UD"</formula>
    </cfRule>
    <cfRule type="cellIs" dxfId="775" priority="855" operator="equal">
      <formula>"DNS"</formula>
    </cfRule>
    <cfRule type="cellIs" dxfId="774" priority="856" operator="equal">
      <formula>"PU"</formula>
    </cfRule>
  </conditionalFormatting>
  <conditionalFormatting sqref="G163">
    <cfRule type="cellIs" dxfId="773" priority="849" operator="equal">
      <formula>"PD"</formula>
    </cfRule>
    <cfRule type="cellIs" dxfId="772" priority="850" operator="equal">
      <formula>"UD"</formula>
    </cfRule>
    <cfRule type="cellIs" dxfId="771" priority="851" operator="equal">
      <formula>"DNS"</formula>
    </cfRule>
    <cfRule type="cellIs" dxfId="770" priority="852" operator="equal">
      <formula>"PU"</formula>
    </cfRule>
  </conditionalFormatting>
  <conditionalFormatting sqref="I163">
    <cfRule type="cellIs" dxfId="769" priority="845" operator="equal">
      <formula>"PD"</formula>
    </cfRule>
    <cfRule type="cellIs" dxfId="768" priority="846" operator="equal">
      <formula>"UD"</formula>
    </cfRule>
    <cfRule type="cellIs" dxfId="767" priority="847" operator="equal">
      <formula>"DNS"</formula>
    </cfRule>
    <cfRule type="cellIs" dxfId="766" priority="848" operator="equal">
      <formula>"PU"</formula>
    </cfRule>
  </conditionalFormatting>
  <conditionalFormatting sqref="L163">
    <cfRule type="cellIs" dxfId="765" priority="841" operator="equal">
      <formula>"PD"</formula>
    </cfRule>
    <cfRule type="cellIs" dxfId="764" priority="842" operator="equal">
      <formula>"UD"</formula>
    </cfRule>
    <cfRule type="cellIs" dxfId="763" priority="843" operator="equal">
      <formula>"DNS"</formula>
    </cfRule>
    <cfRule type="cellIs" dxfId="762" priority="844" operator="equal">
      <formula>"PU"</formula>
    </cfRule>
  </conditionalFormatting>
  <conditionalFormatting sqref="N163">
    <cfRule type="cellIs" dxfId="761" priority="837" operator="equal">
      <formula>"PD"</formula>
    </cfRule>
    <cfRule type="cellIs" dxfId="760" priority="838" operator="equal">
      <formula>"UD"</formula>
    </cfRule>
    <cfRule type="cellIs" dxfId="759" priority="839" operator="equal">
      <formula>"DNS"</formula>
    </cfRule>
    <cfRule type="cellIs" dxfId="758" priority="840" operator="equal">
      <formula>"PU"</formula>
    </cfRule>
  </conditionalFormatting>
  <conditionalFormatting sqref="P163">
    <cfRule type="cellIs" dxfId="757" priority="833" operator="equal">
      <formula>"PD"</formula>
    </cfRule>
    <cfRule type="cellIs" dxfId="756" priority="834" operator="equal">
      <formula>"UD"</formula>
    </cfRule>
    <cfRule type="cellIs" dxfId="755" priority="835" operator="equal">
      <formula>"DNS"</formula>
    </cfRule>
    <cfRule type="cellIs" dxfId="754" priority="836" operator="equal">
      <formula>"PU"</formula>
    </cfRule>
  </conditionalFormatting>
  <conditionalFormatting sqref="J173:J175">
    <cfRule type="cellIs" dxfId="753" priority="832" operator="equal">
      <formula>"OTHER"</formula>
    </cfRule>
  </conditionalFormatting>
  <conditionalFormatting sqref="Q173:Q175">
    <cfRule type="cellIs" dxfId="752" priority="831" operator="equal">
      <formula>"OTHER"</formula>
    </cfRule>
  </conditionalFormatting>
  <conditionalFormatting sqref="E173:E175">
    <cfRule type="cellIs" dxfId="751" priority="827" operator="equal">
      <formula>"PD"</formula>
    </cfRule>
    <cfRule type="cellIs" dxfId="750" priority="828" operator="equal">
      <formula>"UD"</formula>
    </cfRule>
    <cfRule type="cellIs" dxfId="749" priority="829" operator="equal">
      <formula>"DNS"</formula>
    </cfRule>
    <cfRule type="cellIs" dxfId="748" priority="830" operator="equal">
      <formula>"PU"</formula>
    </cfRule>
  </conditionalFormatting>
  <conditionalFormatting sqref="G173:G175">
    <cfRule type="cellIs" dxfId="747" priority="823" operator="equal">
      <formula>"PD"</formula>
    </cfRule>
    <cfRule type="cellIs" dxfId="746" priority="824" operator="equal">
      <formula>"UD"</formula>
    </cfRule>
    <cfRule type="cellIs" dxfId="745" priority="825" operator="equal">
      <formula>"DNS"</formula>
    </cfRule>
    <cfRule type="cellIs" dxfId="744" priority="826" operator="equal">
      <formula>"PU"</formula>
    </cfRule>
  </conditionalFormatting>
  <conditionalFormatting sqref="I173:I175">
    <cfRule type="cellIs" dxfId="743" priority="819" operator="equal">
      <formula>"PD"</formula>
    </cfRule>
    <cfRule type="cellIs" dxfId="742" priority="820" operator="equal">
      <formula>"UD"</formula>
    </cfRule>
    <cfRule type="cellIs" dxfId="741" priority="821" operator="equal">
      <formula>"DNS"</formula>
    </cfRule>
    <cfRule type="cellIs" dxfId="740" priority="822" operator="equal">
      <formula>"PU"</formula>
    </cfRule>
  </conditionalFormatting>
  <conditionalFormatting sqref="L173:L175">
    <cfRule type="cellIs" dxfId="739" priority="815" operator="equal">
      <formula>"PD"</formula>
    </cfRule>
    <cfRule type="cellIs" dxfId="738" priority="816" operator="equal">
      <formula>"UD"</formula>
    </cfRule>
    <cfRule type="cellIs" dxfId="737" priority="817" operator="equal">
      <formula>"DNS"</formula>
    </cfRule>
    <cfRule type="cellIs" dxfId="736" priority="818" operator="equal">
      <formula>"PU"</formula>
    </cfRule>
  </conditionalFormatting>
  <conditionalFormatting sqref="N173:N175">
    <cfRule type="cellIs" dxfId="735" priority="811" operator="equal">
      <formula>"PD"</formula>
    </cfRule>
    <cfRule type="cellIs" dxfId="734" priority="812" operator="equal">
      <formula>"UD"</formula>
    </cfRule>
    <cfRule type="cellIs" dxfId="733" priority="813" operator="equal">
      <formula>"DNS"</formula>
    </cfRule>
    <cfRule type="cellIs" dxfId="732" priority="814" operator="equal">
      <formula>"PU"</formula>
    </cfRule>
  </conditionalFormatting>
  <conditionalFormatting sqref="P173:P175">
    <cfRule type="cellIs" dxfId="731" priority="807" operator="equal">
      <formula>"PD"</formula>
    </cfRule>
    <cfRule type="cellIs" dxfId="730" priority="808" operator="equal">
      <formula>"UD"</formula>
    </cfRule>
    <cfRule type="cellIs" dxfId="729" priority="809" operator="equal">
      <formula>"DNS"</formula>
    </cfRule>
    <cfRule type="cellIs" dxfId="728" priority="810" operator="equal">
      <formula>"PU"</formula>
    </cfRule>
  </conditionalFormatting>
  <conditionalFormatting sqref="J176">
    <cfRule type="cellIs" dxfId="727" priority="806" operator="equal">
      <formula>"OTHER"</formula>
    </cfRule>
  </conditionalFormatting>
  <conditionalFormatting sqref="Q176">
    <cfRule type="cellIs" dxfId="726" priority="805" operator="equal">
      <formula>"OTHER"</formula>
    </cfRule>
  </conditionalFormatting>
  <conditionalFormatting sqref="E176">
    <cfRule type="cellIs" dxfId="725" priority="801" operator="equal">
      <formula>"PD"</formula>
    </cfRule>
    <cfRule type="cellIs" dxfId="724" priority="802" operator="equal">
      <formula>"UD"</formula>
    </cfRule>
    <cfRule type="cellIs" dxfId="723" priority="803" operator="equal">
      <formula>"DNS"</formula>
    </cfRule>
    <cfRule type="cellIs" dxfId="722" priority="804" operator="equal">
      <formula>"PU"</formula>
    </cfRule>
  </conditionalFormatting>
  <conditionalFormatting sqref="G176">
    <cfRule type="cellIs" dxfId="721" priority="797" operator="equal">
      <formula>"PD"</formula>
    </cfRule>
    <cfRule type="cellIs" dxfId="720" priority="798" operator="equal">
      <formula>"UD"</formula>
    </cfRule>
    <cfRule type="cellIs" dxfId="719" priority="799" operator="equal">
      <formula>"DNS"</formula>
    </cfRule>
    <cfRule type="cellIs" dxfId="718" priority="800" operator="equal">
      <formula>"PU"</formula>
    </cfRule>
  </conditionalFormatting>
  <conditionalFormatting sqref="I176">
    <cfRule type="cellIs" dxfId="717" priority="793" operator="equal">
      <formula>"PD"</formula>
    </cfRule>
    <cfRule type="cellIs" dxfId="716" priority="794" operator="equal">
      <formula>"UD"</formula>
    </cfRule>
    <cfRule type="cellIs" dxfId="715" priority="795" operator="equal">
      <formula>"DNS"</formula>
    </cfRule>
    <cfRule type="cellIs" dxfId="714" priority="796" operator="equal">
      <formula>"PU"</formula>
    </cfRule>
  </conditionalFormatting>
  <conditionalFormatting sqref="L176">
    <cfRule type="cellIs" dxfId="713" priority="789" operator="equal">
      <formula>"PD"</formula>
    </cfRule>
    <cfRule type="cellIs" dxfId="712" priority="790" operator="equal">
      <formula>"UD"</formula>
    </cfRule>
    <cfRule type="cellIs" dxfId="711" priority="791" operator="equal">
      <formula>"DNS"</formula>
    </cfRule>
    <cfRule type="cellIs" dxfId="710" priority="792" operator="equal">
      <formula>"PU"</formula>
    </cfRule>
  </conditionalFormatting>
  <conditionalFormatting sqref="N176">
    <cfRule type="cellIs" dxfId="709" priority="785" operator="equal">
      <formula>"PD"</formula>
    </cfRule>
    <cfRule type="cellIs" dxfId="708" priority="786" operator="equal">
      <formula>"UD"</formula>
    </cfRule>
    <cfRule type="cellIs" dxfId="707" priority="787" operator="equal">
      <formula>"DNS"</formula>
    </cfRule>
    <cfRule type="cellIs" dxfId="706" priority="788" operator="equal">
      <formula>"PU"</formula>
    </cfRule>
  </conditionalFormatting>
  <conditionalFormatting sqref="P176">
    <cfRule type="cellIs" dxfId="705" priority="781" operator="equal">
      <formula>"PD"</formula>
    </cfRule>
    <cfRule type="cellIs" dxfId="704" priority="782" operator="equal">
      <formula>"UD"</formula>
    </cfRule>
    <cfRule type="cellIs" dxfId="703" priority="783" operator="equal">
      <formula>"DNS"</formula>
    </cfRule>
    <cfRule type="cellIs" dxfId="702" priority="784" operator="equal">
      <formula>"PU"</formula>
    </cfRule>
  </conditionalFormatting>
  <conditionalFormatting sqref="J177:J179">
    <cfRule type="cellIs" dxfId="701" priority="780" operator="equal">
      <formula>"OTHER"</formula>
    </cfRule>
  </conditionalFormatting>
  <conditionalFormatting sqref="Q177:Q179">
    <cfRule type="cellIs" dxfId="700" priority="779" operator="equal">
      <formula>"OTHER"</formula>
    </cfRule>
  </conditionalFormatting>
  <conditionalFormatting sqref="E177:E179">
    <cfRule type="cellIs" dxfId="699" priority="775" operator="equal">
      <formula>"PD"</formula>
    </cfRule>
    <cfRule type="cellIs" dxfId="698" priority="776" operator="equal">
      <formula>"UD"</formula>
    </cfRule>
    <cfRule type="cellIs" dxfId="697" priority="777" operator="equal">
      <formula>"DNS"</formula>
    </cfRule>
    <cfRule type="cellIs" dxfId="696" priority="778" operator="equal">
      <formula>"PU"</formula>
    </cfRule>
  </conditionalFormatting>
  <conditionalFormatting sqref="G177:G179">
    <cfRule type="cellIs" dxfId="695" priority="771" operator="equal">
      <formula>"PD"</formula>
    </cfRule>
    <cfRule type="cellIs" dxfId="694" priority="772" operator="equal">
      <formula>"UD"</formula>
    </cfRule>
    <cfRule type="cellIs" dxfId="693" priority="773" operator="equal">
      <formula>"DNS"</formula>
    </cfRule>
    <cfRule type="cellIs" dxfId="692" priority="774" operator="equal">
      <formula>"PU"</formula>
    </cfRule>
  </conditionalFormatting>
  <conditionalFormatting sqref="I177:I179">
    <cfRule type="cellIs" dxfId="691" priority="767" operator="equal">
      <formula>"PD"</formula>
    </cfRule>
    <cfRule type="cellIs" dxfId="690" priority="768" operator="equal">
      <formula>"UD"</formula>
    </cfRule>
    <cfRule type="cellIs" dxfId="689" priority="769" operator="equal">
      <formula>"DNS"</formula>
    </cfRule>
    <cfRule type="cellIs" dxfId="688" priority="770" operator="equal">
      <formula>"PU"</formula>
    </cfRule>
  </conditionalFormatting>
  <conditionalFormatting sqref="L177:L179">
    <cfRule type="cellIs" dxfId="687" priority="763" operator="equal">
      <formula>"PD"</formula>
    </cfRule>
    <cfRule type="cellIs" dxfId="686" priority="764" operator="equal">
      <formula>"UD"</formula>
    </cfRule>
    <cfRule type="cellIs" dxfId="685" priority="765" operator="equal">
      <formula>"DNS"</formula>
    </cfRule>
    <cfRule type="cellIs" dxfId="684" priority="766" operator="equal">
      <formula>"PU"</formula>
    </cfRule>
  </conditionalFormatting>
  <conditionalFormatting sqref="N177:N179">
    <cfRule type="cellIs" dxfId="683" priority="759" operator="equal">
      <formula>"PD"</formula>
    </cfRule>
    <cfRule type="cellIs" dxfId="682" priority="760" operator="equal">
      <formula>"UD"</formula>
    </cfRule>
    <cfRule type="cellIs" dxfId="681" priority="761" operator="equal">
      <formula>"DNS"</formula>
    </cfRule>
    <cfRule type="cellIs" dxfId="680" priority="762" operator="equal">
      <formula>"PU"</formula>
    </cfRule>
  </conditionalFormatting>
  <conditionalFormatting sqref="P177:P179">
    <cfRule type="cellIs" dxfId="679" priority="755" operator="equal">
      <formula>"PD"</formula>
    </cfRule>
    <cfRule type="cellIs" dxfId="678" priority="756" operator="equal">
      <formula>"UD"</formula>
    </cfRule>
    <cfRule type="cellIs" dxfId="677" priority="757" operator="equal">
      <formula>"DNS"</formula>
    </cfRule>
    <cfRule type="cellIs" dxfId="676" priority="758" operator="equal">
      <formula>"PU"</formula>
    </cfRule>
  </conditionalFormatting>
  <conditionalFormatting sqref="J181:J183">
    <cfRule type="cellIs" dxfId="675" priority="754" operator="equal">
      <formula>"OTHER"</formula>
    </cfRule>
  </conditionalFormatting>
  <conditionalFormatting sqref="Q181:Q183">
    <cfRule type="cellIs" dxfId="674" priority="753" operator="equal">
      <formula>"OTHER"</formula>
    </cfRule>
  </conditionalFormatting>
  <conditionalFormatting sqref="E181:E183">
    <cfRule type="cellIs" dxfId="673" priority="749" operator="equal">
      <formula>"PD"</formula>
    </cfRule>
    <cfRule type="cellIs" dxfId="672" priority="750" operator="equal">
      <formula>"UD"</formula>
    </cfRule>
    <cfRule type="cellIs" dxfId="671" priority="751" operator="equal">
      <formula>"DNS"</formula>
    </cfRule>
    <cfRule type="cellIs" dxfId="670" priority="752" operator="equal">
      <formula>"PU"</formula>
    </cfRule>
  </conditionalFormatting>
  <conditionalFormatting sqref="G181:G183">
    <cfRule type="cellIs" dxfId="669" priority="745" operator="equal">
      <formula>"PD"</formula>
    </cfRule>
    <cfRule type="cellIs" dxfId="668" priority="746" operator="equal">
      <formula>"UD"</formula>
    </cfRule>
    <cfRule type="cellIs" dxfId="667" priority="747" operator="equal">
      <formula>"DNS"</formula>
    </cfRule>
    <cfRule type="cellIs" dxfId="666" priority="748" operator="equal">
      <formula>"PU"</formula>
    </cfRule>
  </conditionalFormatting>
  <conditionalFormatting sqref="I181:I183">
    <cfRule type="cellIs" dxfId="665" priority="741" operator="equal">
      <formula>"PD"</formula>
    </cfRule>
    <cfRule type="cellIs" dxfId="664" priority="742" operator="equal">
      <formula>"UD"</formula>
    </cfRule>
    <cfRule type="cellIs" dxfId="663" priority="743" operator="equal">
      <formula>"DNS"</formula>
    </cfRule>
    <cfRule type="cellIs" dxfId="662" priority="744" operator="equal">
      <formula>"PU"</formula>
    </cfRule>
  </conditionalFormatting>
  <conditionalFormatting sqref="L181:L183">
    <cfRule type="cellIs" dxfId="661" priority="737" operator="equal">
      <formula>"PD"</formula>
    </cfRule>
    <cfRule type="cellIs" dxfId="660" priority="738" operator="equal">
      <formula>"UD"</formula>
    </cfRule>
    <cfRule type="cellIs" dxfId="659" priority="739" operator="equal">
      <formula>"DNS"</formula>
    </cfRule>
    <cfRule type="cellIs" dxfId="658" priority="740" operator="equal">
      <formula>"PU"</formula>
    </cfRule>
  </conditionalFormatting>
  <conditionalFormatting sqref="N181:N183">
    <cfRule type="cellIs" dxfId="657" priority="733" operator="equal">
      <formula>"PD"</formula>
    </cfRule>
    <cfRule type="cellIs" dxfId="656" priority="734" operator="equal">
      <formula>"UD"</formula>
    </cfRule>
    <cfRule type="cellIs" dxfId="655" priority="735" operator="equal">
      <formula>"DNS"</formula>
    </cfRule>
    <cfRule type="cellIs" dxfId="654" priority="736" operator="equal">
      <formula>"PU"</formula>
    </cfRule>
  </conditionalFormatting>
  <conditionalFormatting sqref="P181:P183">
    <cfRule type="cellIs" dxfId="653" priority="729" operator="equal">
      <formula>"PD"</formula>
    </cfRule>
    <cfRule type="cellIs" dxfId="652" priority="730" operator="equal">
      <formula>"UD"</formula>
    </cfRule>
    <cfRule type="cellIs" dxfId="651" priority="731" operator="equal">
      <formula>"DNS"</formula>
    </cfRule>
    <cfRule type="cellIs" dxfId="650" priority="732" operator="equal">
      <formula>"PU"</formula>
    </cfRule>
  </conditionalFormatting>
  <conditionalFormatting sqref="J184">
    <cfRule type="cellIs" dxfId="649" priority="728" operator="equal">
      <formula>"OTHER"</formula>
    </cfRule>
  </conditionalFormatting>
  <conditionalFormatting sqref="Q184">
    <cfRule type="cellIs" dxfId="648" priority="727" operator="equal">
      <formula>"OTHER"</formula>
    </cfRule>
  </conditionalFormatting>
  <conditionalFormatting sqref="E184">
    <cfRule type="cellIs" dxfId="647" priority="723" operator="equal">
      <formula>"PD"</formula>
    </cfRule>
    <cfRule type="cellIs" dxfId="646" priority="724" operator="equal">
      <formula>"UD"</formula>
    </cfRule>
    <cfRule type="cellIs" dxfId="645" priority="725" operator="equal">
      <formula>"DNS"</formula>
    </cfRule>
    <cfRule type="cellIs" dxfId="644" priority="726" operator="equal">
      <formula>"PU"</formula>
    </cfRule>
  </conditionalFormatting>
  <conditionalFormatting sqref="G184">
    <cfRule type="cellIs" dxfId="643" priority="719" operator="equal">
      <formula>"PD"</formula>
    </cfRule>
    <cfRule type="cellIs" dxfId="642" priority="720" operator="equal">
      <formula>"UD"</formula>
    </cfRule>
    <cfRule type="cellIs" dxfId="641" priority="721" operator="equal">
      <formula>"DNS"</formula>
    </cfRule>
    <cfRule type="cellIs" dxfId="640" priority="722" operator="equal">
      <formula>"PU"</formula>
    </cfRule>
  </conditionalFormatting>
  <conditionalFormatting sqref="I184">
    <cfRule type="cellIs" dxfId="639" priority="715" operator="equal">
      <formula>"PD"</formula>
    </cfRule>
    <cfRule type="cellIs" dxfId="638" priority="716" operator="equal">
      <formula>"UD"</formula>
    </cfRule>
    <cfRule type="cellIs" dxfId="637" priority="717" operator="equal">
      <formula>"DNS"</formula>
    </cfRule>
    <cfRule type="cellIs" dxfId="636" priority="718" operator="equal">
      <formula>"PU"</formula>
    </cfRule>
  </conditionalFormatting>
  <conditionalFormatting sqref="L184">
    <cfRule type="cellIs" dxfId="635" priority="711" operator="equal">
      <formula>"PD"</formula>
    </cfRule>
    <cfRule type="cellIs" dxfId="634" priority="712" operator="equal">
      <formula>"UD"</formula>
    </cfRule>
    <cfRule type="cellIs" dxfId="633" priority="713" operator="equal">
      <formula>"DNS"</formula>
    </cfRule>
    <cfRule type="cellIs" dxfId="632" priority="714" operator="equal">
      <formula>"PU"</formula>
    </cfRule>
  </conditionalFormatting>
  <conditionalFormatting sqref="N184">
    <cfRule type="cellIs" dxfId="631" priority="707" operator="equal">
      <formula>"PD"</formula>
    </cfRule>
    <cfRule type="cellIs" dxfId="630" priority="708" operator="equal">
      <formula>"UD"</formula>
    </cfRule>
    <cfRule type="cellIs" dxfId="629" priority="709" operator="equal">
      <formula>"DNS"</formula>
    </cfRule>
    <cfRule type="cellIs" dxfId="628" priority="710" operator="equal">
      <formula>"PU"</formula>
    </cfRule>
  </conditionalFormatting>
  <conditionalFormatting sqref="P184">
    <cfRule type="cellIs" dxfId="627" priority="703" operator="equal">
      <formula>"PD"</formula>
    </cfRule>
    <cfRule type="cellIs" dxfId="626" priority="704" operator="equal">
      <formula>"UD"</formula>
    </cfRule>
    <cfRule type="cellIs" dxfId="625" priority="705" operator="equal">
      <formula>"DNS"</formula>
    </cfRule>
    <cfRule type="cellIs" dxfId="624" priority="706" operator="equal">
      <formula>"PU"</formula>
    </cfRule>
  </conditionalFormatting>
  <conditionalFormatting sqref="J185:J186">
    <cfRule type="cellIs" dxfId="623" priority="702" operator="equal">
      <formula>"OTHER"</formula>
    </cfRule>
  </conditionalFormatting>
  <conditionalFormatting sqref="Q185:Q186">
    <cfRule type="cellIs" dxfId="622" priority="701" operator="equal">
      <formula>"OTHER"</formula>
    </cfRule>
  </conditionalFormatting>
  <conditionalFormatting sqref="E185:E186">
    <cfRule type="cellIs" dxfId="621" priority="697" operator="equal">
      <formula>"PD"</formula>
    </cfRule>
    <cfRule type="cellIs" dxfId="620" priority="698" operator="equal">
      <formula>"UD"</formula>
    </cfRule>
    <cfRule type="cellIs" dxfId="619" priority="699" operator="equal">
      <formula>"DNS"</formula>
    </cfRule>
    <cfRule type="cellIs" dxfId="618" priority="700" operator="equal">
      <formula>"PU"</formula>
    </cfRule>
  </conditionalFormatting>
  <conditionalFormatting sqref="G185:G186">
    <cfRule type="cellIs" dxfId="617" priority="693" operator="equal">
      <formula>"PD"</formula>
    </cfRule>
    <cfRule type="cellIs" dxfId="616" priority="694" operator="equal">
      <formula>"UD"</formula>
    </cfRule>
    <cfRule type="cellIs" dxfId="615" priority="695" operator="equal">
      <formula>"DNS"</formula>
    </cfRule>
    <cfRule type="cellIs" dxfId="614" priority="696" operator="equal">
      <formula>"PU"</formula>
    </cfRule>
  </conditionalFormatting>
  <conditionalFormatting sqref="I185:I186">
    <cfRule type="cellIs" dxfId="613" priority="689" operator="equal">
      <formula>"PD"</formula>
    </cfRule>
    <cfRule type="cellIs" dxfId="612" priority="690" operator="equal">
      <formula>"UD"</formula>
    </cfRule>
    <cfRule type="cellIs" dxfId="611" priority="691" operator="equal">
      <formula>"DNS"</formula>
    </cfRule>
    <cfRule type="cellIs" dxfId="610" priority="692" operator="equal">
      <formula>"PU"</formula>
    </cfRule>
  </conditionalFormatting>
  <conditionalFormatting sqref="L185:L186">
    <cfRule type="cellIs" dxfId="609" priority="685" operator="equal">
      <formula>"PD"</formula>
    </cfRule>
    <cfRule type="cellIs" dxfId="608" priority="686" operator="equal">
      <formula>"UD"</formula>
    </cfRule>
    <cfRule type="cellIs" dxfId="607" priority="687" operator="equal">
      <formula>"DNS"</formula>
    </cfRule>
    <cfRule type="cellIs" dxfId="606" priority="688" operator="equal">
      <formula>"PU"</formula>
    </cfRule>
  </conditionalFormatting>
  <conditionalFormatting sqref="N185:N186">
    <cfRule type="cellIs" dxfId="605" priority="681" operator="equal">
      <formula>"PD"</formula>
    </cfRule>
    <cfRule type="cellIs" dxfId="604" priority="682" operator="equal">
      <formula>"UD"</formula>
    </cfRule>
    <cfRule type="cellIs" dxfId="603" priority="683" operator="equal">
      <formula>"DNS"</formula>
    </cfRule>
    <cfRule type="cellIs" dxfId="602" priority="684" operator="equal">
      <formula>"PU"</formula>
    </cfRule>
  </conditionalFormatting>
  <conditionalFormatting sqref="P185:P186">
    <cfRule type="cellIs" dxfId="601" priority="677" operator="equal">
      <formula>"PD"</formula>
    </cfRule>
    <cfRule type="cellIs" dxfId="600" priority="678" operator="equal">
      <formula>"UD"</formula>
    </cfRule>
    <cfRule type="cellIs" dxfId="599" priority="679" operator="equal">
      <formula>"DNS"</formula>
    </cfRule>
    <cfRule type="cellIs" dxfId="598" priority="680" operator="equal">
      <formula>"PU"</formula>
    </cfRule>
  </conditionalFormatting>
  <conditionalFormatting sqref="J187:J188">
    <cfRule type="cellIs" dxfId="597" priority="676" operator="equal">
      <formula>"OTHER"</formula>
    </cfRule>
  </conditionalFormatting>
  <conditionalFormatting sqref="Q187:Q188">
    <cfRule type="cellIs" dxfId="596" priority="675" operator="equal">
      <formula>"OTHER"</formula>
    </cfRule>
  </conditionalFormatting>
  <conditionalFormatting sqref="E187:E188">
    <cfRule type="cellIs" dxfId="595" priority="671" operator="equal">
      <formula>"PD"</formula>
    </cfRule>
    <cfRule type="cellIs" dxfId="594" priority="672" operator="equal">
      <formula>"UD"</formula>
    </cfRule>
    <cfRule type="cellIs" dxfId="593" priority="673" operator="equal">
      <formula>"DNS"</formula>
    </cfRule>
    <cfRule type="cellIs" dxfId="592" priority="674" operator="equal">
      <formula>"PU"</formula>
    </cfRule>
  </conditionalFormatting>
  <conditionalFormatting sqref="G187:G188">
    <cfRule type="cellIs" dxfId="591" priority="667" operator="equal">
      <formula>"PD"</formula>
    </cfRule>
    <cfRule type="cellIs" dxfId="590" priority="668" operator="equal">
      <formula>"UD"</formula>
    </cfRule>
    <cfRule type="cellIs" dxfId="589" priority="669" operator="equal">
      <formula>"DNS"</formula>
    </cfRule>
    <cfRule type="cellIs" dxfId="588" priority="670" operator="equal">
      <formula>"PU"</formula>
    </cfRule>
  </conditionalFormatting>
  <conditionalFormatting sqref="I187:I188">
    <cfRule type="cellIs" dxfId="587" priority="663" operator="equal">
      <formula>"PD"</formula>
    </cfRule>
    <cfRule type="cellIs" dxfId="586" priority="664" operator="equal">
      <formula>"UD"</formula>
    </cfRule>
    <cfRule type="cellIs" dxfId="585" priority="665" operator="equal">
      <formula>"DNS"</formula>
    </cfRule>
    <cfRule type="cellIs" dxfId="584" priority="666" operator="equal">
      <formula>"PU"</formula>
    </cfRule>
  </conditionalFormatting>
  <conditionalFormatting sqref="L187:L188">
    <cfRule type="cellIs" dxfId="583" priority="659" operator="equal">
      <formula>"PD"</formula>
    </cfRule>
    <cfRule type="cellIs" dxfId="582" priority="660" operator="equal">
      <formula>"UD"</formula>
    </cfRule>
    <cfRule type="cellIs" dxfId="581" priority="661" operator="equal">
      <formula>"DNS"</formula>
    </cfRule>
    <cfRule type="cellIs" dxfId="580" priority="662" operator="equal">
      <formula>"PU"</formula>
    </cfRule>
  </conditionalFormatting>
  <conditionalFormatting sqref="N187:N188">
    <cfRule type="cellIs" dxfId="579" priority="655" operator="equal">
      <formula>"PD"</formula>
    </cfRule>
    <cfRule type="cellIs" dxfId="578" priority="656" operator="equal">
      <formula>"UD"</formula>
    </cfRule>
    <cfRule type="cellIs" dxfId="577" priority="657" operator="equal">
      <formula>"DNS"</formula>
    </cfRule>
    <cfRule type="cellIs" dxfId="576" priority="658" operator="equal">
      <formula>"PU"</formula>
    </cfRule>
  </conditionalFormatting>
  <conditionalFormatting sqref="P187:P188">
    <cfRule type="cellIs" dxfId="575" priority="651" operator="equal">
      <formula>"PD"</formula>
    </cfRule>
    <cfRule type="cellIs" dxfId="574" priority="652" operator="equal">
      <formula>"UD"</formula>
    </cfRule>
    <cfRule type="cellIs" dxfId="573" priority="653" operator="equal">
      <formula>"DNS"</formula>
    </cfRule>
    <cfRule type="cellIs" dxfId="572" priority="654" operator="equal">
      <formula>"PU"</formula>
    </cfRule>
  </conditionalFormatting>
  <conditionalFormatting sqref="J190:J192">
    <cfRule type="cellIs" dxfId="571" priority="650" operator="equal">
      <formula>"OTHER"</formula>
    </cfRule>
  </conditionalFormatting>
  <conditionalFormatting sqref="Q190:Q192">
    <cfRule type="cellIs" dxfId="570" priority="649" operator="equal">
      <formula>"OTHER"</formula>
    </cfRule>
  </conditionalFormatting>
  <conditionalFormatting sqref="E190:E192">
    <cfRule type="cellIs" dxfId="569" priority="645" operator="equal">
      <formula>"PD"</formula>
    </cfRule>
    <cfRule type="cellIs" dxfId="568" priority="646" operator="equal">
      <formula>"UD"</formula>
    </cfRule>
    <cfRule type="cellIs" dxfId="567" priority="647" operator="equal">
      <formula>"DNS"</formula>
    </cfRule>
    <cfRule type="cellIs" dxfId="566" priority="648" operator="equal">
      <formula>"PU"</formula>
    </cfRule>
  </conditionalFormatting>
  <conditionalFormatting sqref="G190:G192">
    <cfRule type="cellIs" dxfId="565" priority="641" operator="equal">
      <formula>"PD"</formula>
    </cfRule>
    <cfRule type="cellIs" dxfId="564" priority="642" operator="equal">
      <formula>"UD"</formula>
    </cfRule>
    <cfRule type="cellIs" dxfId="563" priority="643" operator="equal">
      <formula>"DNS"</formula>
    </cfRule>
    <cfRule type="cellIs" dxfId="562" priority="644" operator="equal">
      <formula>"PU"</formula>
    </cfRule>
  </conditionalFormatting>
  <conditionalFormatting sqref="I190:I192">
    <cfRule type="cellIs" dxfId="561" priority="637" operator="equal">
      <formula>"PD"</formula>
    </cfRule>
    <cfRule type="cellIs" dxfId="560" priority="638" operator="equal">
      <formula>"UD"</formula>
    </cfRule>
    <cfRule type="cellIs" dxfId="559" priority="639" operator="equal">
      <formula>"DNS"</formula>
    </cfRule>
    <cfRule type="cellIs" dxfId="558" priority="640" operator="equal">
      <formula>"PU"</formula>
    </cfRule>
  </conditionalFormatting>
  <conditionalFormatting sqref="L190:L192">
    <cfRule type="cellIs" dxfId="557" priority="633" operator="equal">
      <formula>"PD"</formula>
    </cfRule>
    <cfRule type="cellIs" dxfId="556" priority="634" operator="equal">
      <formula>"UD"</formula>
    </cfRule>
    <cfRule type="cellIs" dxfId="555" priority="635" operator="equal">
      <formula>"DNS"</formula>
    </cfRule>
    <cfRule type="cellIs" dxfId="554" priority="636" operator="equal">
      <formula>"PU"</formula>
    </cfRule>
  </conditionalFormatting>
  <conditionalFormatting sqref="N190:N192">
    <cfRule type="cellIs" dxfId="553" priority="629" operator="equal">
      <formula>"PD"</formula>
    </cfRule>
    <cfRule type="cellIs" dxfId="552" priority="630" operator="equal">
      <formula>"UD"</formula>
    </cfRule>
    <cfRule type="cellIs" dxfId="551" priority="631" operator="equal">
      <formula>"DNS"</formula>
    </cfRule>
    <cfRule type="cellIs" dxfId="550" priority="632" operator="equal">
      <formula>"PU"</formula>
    </cfRule>
  </conditionalFormatting>
  <conditionalFormatting sqref="P190:P192">
    <cfRule type="cellIs" dxfId="549" priority="625" operator="equal">
      <formula>"PD"</formula>
    </cfRule>
    <cfRule type="cellIs" dxfId="548" priority="626" operator="equal">
      <formula>"UD"</formula>
    </cfRule>
    <cfRule type="cellIs" dxfId="547" priority="627" operator="equal">
      <formula>"DNS"</formula>
    </cfRule>
    <cfRule type="cellIs" dxfId="546" priority="628" operator="equal">
      <formula>"PU"</formula>
    </cfRule>
  </conditionalFormatting>
  <conditionalFormatting sqref="J193">
    <cfRule type="cellIs" dxfId="545" priority="624" operator="equal">
      <formula>"OTHER"</formula>
    </cfRule>
  </conditionalFormatting>
  <conditionalFormatting sqref="Q193">
    <cfRule type="cellIs" dxfId="544" priority="623" operator="equal">
      <formula>"OTHER"</formula>
    </cfRule>
  </conditionalFormatting>
  <conditionalFormatting sqref="E193">
    <cfRule type="cellIs" dxfId="543" priority="619" operator="equal">
      <formula>"PD"</formula>
    </cfRule>
    <cfRule type="cellIs" dxfId="542" priority="620" operator="equal">
      <formula>"UD"</formula>
    </cfRule>
    <cfRule type="cellIs" dxfId="541" priority="621" operator="equal">
      <formula>"DNS"</formula>
    </cfRule>
    <cfRule type="cellIs" dxfId="540" priority="622" operator="equal">
      <formula>"PU"</formula>
    </cfRule>
  </conditionalFormatting>
  <conditionalFormatting sqref="G193">
    <cfRule type="cellIs" dxfId="539" priority="615" operator="equal">
      <formula>"PD"</formula>
    </cfRule>
    <cfRule type="cellIs" dxfId="538" priority="616" operator="equal">
      <formula>"UD"</formula>
    </cfRule>
    <cfRule type="cellIs" dxfId="537" priority="617" operator="equal">
      <formula>"DNS"</formula>
    </cfRule>
    <cfRule type="cellIs" dxfId="536" priority="618" operator="equal">
      <formula>"PU"</formula>
    </cfRule>
  </conditionalFormatting>
  <conditionalFormatting sqref="I193">
    <cfRule type="cellIs" dxfId="535" priority="611" operator="equal">
      <formula>"PD"</formula>
    </cfRule>
    <cfRule type="cellIs" dxfId="534" priority="612" operator="equal">
      <formula>"UD"</formula>
    </cfRule>
    <cfRule type="cellIs" dxfId="533" priority="613" operator="equal">
      <formula>"DNS"</formula>
    </cfRule>
    <cfRule type="cellIs" dxfId="532" priority="614" operator="equal">
      <formula>"PU"</formula>
    </cfRule>
  </conditionalFormatting>
  <conditionalFormatting sqref="L193">
    <cfRule type="cellIs" dxfId="531" priority="607" operator="equal">
      <formula>"PD"</formula>
    </cfRule>
    <cfRule type="cellIs" dxfId="530" priority="608" operator="equal">
      <formula>"UD"</formula>
    </cfRule>
    <cfRule type="cellIs" dxfId="529" priority="609" operator="equal">
      <formula>"DNS"</formula>
    </cfRule>
    <cfRule type="cellIs" dxfId="528" priority="610" operator="equal">
      <formula>"PU"</formula>
    </cfRule>
  </conditionalFormatting>
  <conditionalFormatting sqref="N193">
    <cfRule type="cellIs" dxfId="527" priority="603" operator="equal">
      <formula>"PD"</formula>
    </cfRule>
    <cfRule type="cellIs" dxfId="526" priority="604" operator="equal">
      <formula>"UD"</formula>
    </cfRule>
    <cfRule type="cellIs" dxfId="525" priority="605" operator="equal">
      <formula>"DNS"</formula>
    </cfRule>
    <cfRule type="cellIs" dxfId="524" priority="606" operator="equal">
      <formula>"PU"</formula>
    </cfRule>
  </conditionalFormatting>
  <conditionalFormatting sqref="P193">
    <cfRule type="cellIs" dxfId="523" priority="599" operator="equal">
      <formula>"PD"</formula>
    </cfRule>
    <cfRule type="cellIs" dxfId="522" priority="600" operator="equal">
      <formula>"UD"</formula>
    </cfRule>
    <cfRule type="cellIs" dxfId="521" priority="601" operator="equal">
      <formula>"DNS"</formula>
    </cfRule>
    <cfRule type="cellIs" dxfId="520" priority="602" operator="equal">
      <formula>"PU"</formula>
    </cfRule>
  </conditionalFormatting>
  <conditionalFormatting sqref="J194:J195">
    <cfRule type="cellIs" dxfId="519" priority="598" operator="equal">
      <formula>"OTHER"</formula>
    </cfRule>
  </conditionalFormatting>
  <conditionalFormatting sqref="Q194:Q195">
    <cfRule type="cellIs" dxfId="518" priority="597" operator="equal">
      <formula>"OTHER"</formula>
    </cfRule>
  </conditionalFormatting>
  <conditionalFormatting sqref="E194:E195">
    <cfRule type="cellIs" dxfId="517" priority="593" operator="equal">
      <formula>"PD"</formula>
    </cfRule>
    <cfRule type="cellIs" dxfId="516" priority="594" operator="equal">
      <formula>"UD"</formula>
    </cfRule>
    <cfRule type="cellIs" dxfId="515" priority="595" operator="equal">
      <formula>"DNS"</formula>
    </cfRule>
    <cfRule type="cellIs" dxfId="514" priority="596" operator="equal">
      <formula>"PU"</formula>
    </cfRule>
  </conditionalFormatting>
  <conditionalFormatting sqref="G194:G195">
    <cfRule type="cellIs" dxfId="513" priority="589" operator="equal">
      <formula>"PD"</formula>
    </cfRule>
    <cfRule type="cellIs" dxfId="512" priority="590" operator="equal">
      <formula>"UD"</formula>
    </cfRule>
    <cfRule type="cellIs" dxfId="511" priority="591" operator="equal">
      <formula>"DNS"</formula>
    </cfRule>
    <cfRule type="cellIs" dxfId="510" priority="592" operator="equal">
      <formula>"PU"</formula>
    </cfRule>
  </conditionalFormatting>
  <conditionalFormatting sqref="I194:I195">
    <cfRule type="cellIs" dxfId="509" priority="585" operator="equal">
      <formula>"PD"</formula>
    </cfRule>
    <cfRule type="cellIs" dxfId="508" priority="586" operator="equal">
      <formula>"UD"</formula>
    </cfRule>
    <cfRule type="cellIs" dxfId="507" priority="587" operator="equal">
      <formula>"DNS"</formula>
    </cfRule>
    <cfRule type="cellIs" dxfId="506" priority="588" operator="equal">
      <formula>"PU"</formula>
    </cfRule>
  </conditionalFormatting>
  <conditionalFormatting sqref="L194:L195">
    <cfRule type="cellIs" dxfId="505" priority="581" operator="equal">
      <formula>"PD"</formula>
    </cfRule>
    <cfRule type="cellIs" dxfId="504" priority="582" operator="equal">
      <formula>"UD"</formula>
    </cfRule>
    <cfRule type="cellIs" dxfId="503" priority="583" operator="equal">
      <formula>"DNS"</formula>
    </cfRule>
    <cfRule type="cellIs" dxfId="502" priority="584" operator="equal">
      <formula>"PU"</formula>
    </cfRule>
  </conditionalFormatting>
  <conditionalFormatting sqref="N194:N195">
    <cfRule type="cellIs" dxfId="501" priority="577" operator="equal">
      <formula>"PD"</formula>
    </cfRule>
    <cfRule type="cellIs" dxfId="500" priority="578" operator="equal">
      <formula>"UD"</formula>
    </cfRule>
    <cfRule type="cellIs" dxfId="499" priority="579" operator="equal">
      <formula>"DNS"</formula>
    </cfRule>
    <cfRule type="cellIs" dxfId="498" priority="580" operator="equal">
      <formula>"PU"</formula>
    </cfRule>
  </conditionalFormatting>
  <conditionalFormatting sqref="P194:P195">
    <cfRule type="cellIs" dxfId="497" priority="573" operator="equal">
      <formula>"PD"</formula>
    </cfRule>
    <cfRule type="cellIs" dxfId="496" priority="574" operator="equal">
      <formula>"UD"</formula>
    </cfRule>
    <cfRule type="cellIs" dxfId="495" priority="575" operator="equal">
      <formula>"DNS"</formula>
    </cfRule>
    <cfRule type="cellIs" dxfId="494" priority="576" operator="equal">
      <formula>"PU"</formula>
    </cfRule>
  </conditionalFormatting>
  <conditionalFormatting sqref="J196">
    <cfRule type="cellIs" dxfId="493" priority="572" operator="equal">
      <formula>"OTHER"</formula>
    </cfRule>
  </conditionalFormatting>
  <conditionalFormatting sqref="Q196">
    <cfRule type="cellIs" dxfId="492" priority="571" operator="equal">
      <formula>"OTHER"</formula>
    </cfRule>
  </conditionalFormatting>
  <conditionalFormatting sqref="E196">
    <cfRule type="cellIs" dxfId="491" priority="567" operator="equal">
      <formula>"PD"</formula>
    </cfRule>
    <cfRule type="cellIs" dxfId="490" priority="568" operator="equal">
      <formula>"UD"</formula>
    </cfRule>
    <cfRule type="cellIs" dxfId="489" priority="569" operator="equal">
      <formula>"DNS"</formula>
    </cfRule>
    <cfRule type="cellIs" dxfId="488" priority="570" operator="equal">
      <formula>"PU"</formula>
    </cfRule>
  </conditionalFormatting>
  <conditionalFormatting sqref="G196">
    <cfRule type="cellIs" dxfId="487" priority="563" operator="equal">
      <formula>"PD"</formula>
    </cfRule>
    <cfRule type="cellIs" dxfId="486" priority="564" operator="equal">
      <formula>"UD"</formula>
    </cfRule>
    <cfRule type="cellIs" dxfId="485" priority="565" operator="equal">
      <formula>"DNS"</formula>
    </cfRule>
    <cfRule type="cellIs" dxfId="484" priority="566" operator="equal">
      <formula>"PU"</formula>
    </cfRule>
  </conditionalFormatting>
  <conditionalFormatting sqref="I196">
    <cfRule type="cellIs" dxfId="483" priority="559" operator="equal">
      <formula>"PD"</formula>
    </cfRule>
    <cfRule type="cellIs" dxfId="482" priority="560" operator="equal">
      <formula>"UD"</formula>
    </cfRule>
    <cfRule type="cellIs" dxfId="481" priority="561" operator="equal">
      <formula>"DNS"</formula>
    </cfRule>
    <cfRule type="cellIs" dxfId="480" priority="562" operator="equal">
      <formula>"PU"</formula>
    </cfRule>
  </conditionalFormatting>
  <conditionalFormatting sqref="L196">
    <cfRule type="cellIs" dxfId="479" priority="555" operator="equal">
      <formula>"PD"</formula>
    </cfRule>
    <cfRule type="cellIs" dxfId="478" priority="556" operator="equal">
      <formula>"UD"</formula>
    </cfRule>
    <cfRule type="cellIs" dxfId="477" priority="557" operator="equal">
      <formula>"DNS"</formula>
    </cfRule>
    <cfRule type="cellIs" dxfId="476" priority="558" operator="equal">
      <formula>"PU"</formula>
    </cfRule>
  </conditionalFormatting>
  <conditionalFormatting sqref="N196">
    <cfRule type="cellIs" dxfId="475" priority="551" operator="equal">
      <formula>"PD"</formula>
    </cfRule>
    <cfRule type="cellIs" dxfId="474" priority="552" operator="equal">
      <formula>"UD"</formula>
    </cfRule>
    <cfRule type="cellIs" dxfId="473" priority="553" operator="equal">
      <formula>"DNS"</formula>
    </cfRule>
    <cfRule type="cellIs" dxfId="472" priority="554" operator="equal">
      <formula>"PU"</formula>
    </cfRule>
  </conditionalFormatting>
  <conditionalFormatting sqref="P196">
    <cfRule type="cellIs" dxfId="471" priority="547" operator="equal">
      <formula>"PD"</formula>
    </cfRule>
    <cfRule type="cellIs" dxfId="470" priority="548" operator="equal">
      <formula>"UD"</formula>
    </cfRule>
    <cfRule type="cellIs" dxfId="469" priority="549" operator="equal">
      <formula>"DNS"</formula>
    </cfRule>
    <cfRule type="cellIs" dxfId="468" priority="550" operator="equal">
      <formula>"PU"</formula>
    </cfRule>
  </conditionalFormatting>
  <conditionalFormatting sqref="J197:J198">
    <cfRule type="cellIs" dxfId="467" priority="546" operator="equal">
      <formula>"OTHER"</formula>
    </cfRule>
  </conditionalFormatting>
  <conditionalFormatting sqref="Q197:Q198">
    <cfRule type="cellIs" dxfId="466" priority="545" operator="equal">
      <formula>"OTHER"</formula>
    </cfRule>
  </conditionalFormatting>
  <conditionalFormatting sqref="E197:E198">
    <cfRule type="cellIs" dxfId="465" priority="541" operator="equal">
      <formula>"PD"</formula>
    </cfRule>
    <cfRule type="cellIs" dxfId="464" priority="542" operator="equal">
      <formula>"UD"</formula>
    </cfRule>
    <cfRule type="cellIs" dxfId="463" priority="543" operator="equal">
      <formula>"DNS"</formula>
    </cfRule>
    <cfRule type="cellIs" dxfId="462" priority="544" operator="equal">
      <formula>"PU"</formula>
    </cfRule>
  </conditionalFormatting>
  <conditionalFormatting sqref="G197:G198">
    <cfRule type="cellIs" dxfId="461" priority="537" operator="equal">
      <formula>"PD"</formula>
    </cfRule>
    <cfRule type="cellIs" dxfId="460" priority="538" operator="equal">
      <formula>"UD"</formula>
    </cfRule>
    <cfRule type="cellIs" dxfId="459" priority="539" operator="equal">
      <formula>"DNS"</formula>
    </cfRule>
    <cfRule type="cellIs" dxfId="458" priority="540" operator="equal">
      <formula>"PU"</formula>
    </cfRule>
  </conditionalFormatting>
  <conditionalFormatting sqref="I197:I198">
    <cfRule type="cellIs" dxfId="457" priority="533" operator="equal">
      <formula>"PD"</formula>
    </cfRule>
    <cfRule type="cellIs" dxfId="456" priority="534" operator="equal">
      <formula>"UD"</formula>
    </cfRule>
    <cfRule type="cellIs" dxfId="455" priority="535" operator="equal">
      <formula>"DNS"</formula>
    </cfRule>
    <cfRule type="cellIs" dxfId="454" priority="536" operator="equal">
      <formula>"PU"</formula>
    </cfRule>
  </conditionalFormatting>
  <conditionalFormatting sqref="L197:L198">
    <cfRule type="cellIs" dxfId="453" priority="529" operator="equal">
      <formula>"PD"</formula>
    </cfRule>
    <cfRule type="cellIs" dxfId="452" priority="530" operator="equal">
      <formula>"UD"</formula>
    </cfRule>
    <cfRule type="cellIs" dxfId="451" priority="531" operator="equal">
      <formula>"DNS"</formula>
    </cfRule>
    <cfRule type="cellIs" dxfId="450" priority="532" operator="equal">
      <formula>"PU"</formula>
    </cfRule>
  </conditionalFormatting>
  <conditionalFormatting sqref="N197:N198">
    <cfRule type="cellIs" dxfId="449" priority="525" operator="equal">
      <formula>"PD"</formula>
    </cfRule>
    <cfRule type="cellIs" dxfId="448" priority="526" operator="equal">
      <formula>"UD"</formula>
    </cfRule>
    <cfRule type="cellIs" dxfId="447" priority="527" operator="equal">
      <formula>"DNS"</formula>
    </cfRule>
    <cfRule type="cellIs" dxfId="446" priority="528" operator="equal">
      <formula>"PU"</formula>
    </cfRule>
  </conditionalFormatting>
  <conditionalFormatting sqref="P197:P198">
    <cfRule type="cellIs" dxfId="445" priority="521" operator="equal">
      <formula>"PD"</formula>
    </cfRule>
    <cfRule type="cellIs" dxfId="444" priority="522" operator="equal">
      <formula>"UD"</formula>
    </cfRule>
    <cfRule type="cellIs" dxfId="443" priority="523" operator="equal">
      <formula>"DNS"</formula>
    </cfRule>
    <cfRule type="cellIs" dxfId="442" priority="524" operator="equal">
      <formula>"PU"</formula>
    </cfRule>
  </conditionalFormatting>
  <conditionalFormatting sqref="J200:J202">
    <cfRule type="cellIs" dxfId="441" priority="520" operator="equal">
      <formula>"OTHER"</formula>
    </cfRule>
  </conditionalFormatting>
  <conditionalFormatting sqref="Q200:Q202">
    <cfRule type="cellIs" dxfId="440" priority="519" operator="equal">
      <formula>"OTHER"</formula>
    </cfRule>
  </conditionalFormatting>
  <conditionalFormatting sqref="E200:E202">
    <cfRule type="cellIs" dxfId="439" priority="515" operator="equal">
      <formula>"PD"</formula>
    </cfRule>
    <cfRule type="cellIs" dxfId="438" priority="516" operator="equal">
      <formula>"UD"</formula>
    </cfRule>
    <cfRule type="cellIs" dxfId="437" priority="517" operator="equal">
      <formula>"DNS"</formula>
    </cfRule>
    <cfRule type="cellIs" dxfId="436" priority="518" operator="equal">
      <formula>"PU"</formula>
    </cfRule>
  </conditionalFormatting>
  <conditionalFormatting sqref="G200:G202">
    <cfRule type="cellIs" dxfId="435" priority="511" operator="equal">
      <formula>"PD"</formula>
    </cfRule>
    <cfRule type="cellIs" dxfId="434" priority="512" operator="equal">
      <formula>"UD"</formula>
    </cfRule>
    <cfRule type="cellIs" dxfId="433" priority="513" operator="equal">
      <formula>"DNS"</formula>
    </cfRule>
    <cfRule type="cellIs" dxfId="432" priority="514" operator="equal">
      <formula>"PU"</formula>
    </cfRule>
  </conditionalFormatting>
  <conditionalFormatting sqref="I200:I202">
    <cfRule type="cellIs" dxfId="431" priority="507" operator="equal">
      <formula>"PD"</formula>
    </cfRule>
    <cfRule type="cellIs" dxfId="430" priority="508" operator="equal">
      <formula>"UD"</formula>
    </cfRule>
    <cfRule type="cellIs" dxfId="429" priority="509" operator="equal">
      <formula>"DNS"</formula>
    </cfRule>
    <cfRule type="cellIs" dxfId="428" priority="510" operator="equal">
      <formula>"PU"</formula>
    </cfRule>
  </conditionalFormatting>
  <conditionalFormatting sqref="L200:L202">
    <cfRule type="cellIs" dxfId="427" priority="503" operator="equal">
      <formula>"PD"</formula>
    </cfRule>
    <cfRule type="cellIs" dxfId="426" priority="504" operator="equal">
      <formula>"UD"</formula>
    </cfRule>
    <cfRule type="cellIs" dxfId="425" priority="505" operator="equal">
      <formula>"DNS"</formula>
    </cfRule>
    <cfRule type="cellIs" dxfId="424" priority="506" operator="equal">
      <formula>"PU"</formula>
    </cfRule>
  </conditionalFormatting>
  <conditionalFormatting sqref="N200:N202">
    <cfRule type="cellIs" dxfId="423" priority="499" operator="equal">
      <formula>"PD"</formula>
    </cfRule>
    <cfRule type="cellIs" dxfId="422" priority="500" operator="equal">
      <formula>"UD"</formula>
    </cfRule>
    <cfRule type="cellIs" dxfId="421" priority="501" operator="equal">
      <formula>"DNS"</formula>
    </cfRule>
    <cfRule type="cellIs" dxfId="420" priority="502" operator="equal">
      <formula>"PU"</formula>
    </cfRule>
  </conditionalFormatting>
  <conditionalFormatting sqref="P200:P202">
    <cfRule type="cellIs" dxfId="419" priority="495" operator="equal">
      <formula>"PD"</formula>
    </cfRule>
    <cfRule type="cellIs" dxfId="418" priority="496" operator="equal">
      <formula>"UD"</formula>
    </cfRule>
    <cfRule type="cellIs" dxfId="417" priority="497" operator="equal">
      <formula>"DNS"</formula>
    </cfRule>
    <cfRule type="cellIs" dxfId="416" priority="498" operator="equal">
      <formula>"PU"</formula>
    </cfRule>
  </conditionalFormatting>
  <conditionalFormatting sqref="J203">
    <cfRule type="cellIs" dxfId="415" priority="494" operator="equal">
      <formula>"OTHER"</formula>
    </cfRule>
  </conditionalFormatting>
  <conditionalFormatting sqref="Q203">
    <cfRule type="cellIs" dxfId="414" priority="493" operator="equal">
      <formula>"OTHER"</formula>
    </cfRule>
  </conditionalFormatting>
  <conditionalFormatting sqref="E203">
    <cfRule type="cellIs" dxfId="413" priority="489" operator="equal">
      <formula>"PD"</formula>
    </cfRule>
    <cfRule type="cellIs" dxfId="412" priority="490" operator="equal">
      <formula>"UD"</formula>
    </cfRule>
    <cfRule type="cellIs" dxfId="411" priority="491" operator="equal">
      <formula>"DNS"</formula>
    </cfRule>
    <cfRule type="cellIs" dxfId="410" priority="492" operator="equal">
      <formula>"PU"</formula>
    </cfRule>
  </conditionalFormatting>
  <conditionalFormatting sqref="G203">
    <cfRule type="cellIs" dxfId="409" priority="485" operator="equal">
      <formula>"PD"</formula>
    </cfRule>
    <cfRule type="cellIs" dxfId="408" priority="486" operator="equal">
      <formula>"UD"</formula>
    </cfRule>
    <cfRule type="cellIs" dxfId="407" priority="487" operator="equal">
      <formula>"DNS"</formula>
    </cfRule>
    <cfRule type="cellIs" dxfId="406" priority="488" operator="equal">
      <formula>"PU"</formula>
    </cfRule>
  </conditionalFormatting>
  <conditionalFormatting sqref="I203">
    <cfRule type="cellIs" dxfId="405" priority="481" operator="equal">
      <formula>"PD"</formula>
    </cfRule>
    <cfRule type="cellIs" dxfId="404" priority="482" operator="equal">
      <formula>"UD"</formula>
    </cfRule>
    <cfRule type="cellIs" dxfId="403" priority="483" operator="equal">
      <formula>"DNS"</formula>
    </cfRule>
    <cfRule type="cellIs" dxfId="402" priority="484" operator="equal">
      <formula>"PU"</formula>
    </cfRule>
  </conditionalFormatting>
  <conditionalFormatting sqref="L203">
    <cfRule type="cellIs" dxfId="401" priority="477" operator="equal">
      <formula>"PD"</formula>
    </cfRule>
    <cfRule type="cellIs" dxfId="400" priority="478" operator="equal">
      <formula>"UD"</formula>
    </cfRule>
    <cfRule type="cellIs" dxfId="399" priority="479" operator="equal">
      <formula>"DNS"</formula>
    </cfRule>
    <cfRule type="cellIs" dxfId="398" priority="480" operator="equal">
      <formula>"PU"</formula>
    </cfRule>
  </conditionalFormatting>
  <conditionalFormatting sqref="N203">
    <cfRule type="cellIs" dxfId="397" priority="473" operator="equal">
      <formula>"PD"</formula>
    </cfRule>
    <cfRule type="cellIs" dxfId="396" priority="474" operator="equal">
      <formula>"UD"</formula>
    </cfRule>
    <cfRule type="cellIs" dxfId="395" priority="475" operator="equal">
      <formula>"DNS"</formula>
    </cfRule>
    <cfRule type="cellIs" dxfId="394" priority="476" operator="equal">
      <formula>"PU"</formula>
    </cfRule>
  </conditionalFormatting>
  <conditionalFormatting sqref="P203">
    <cfRule type="cellIs" dxfId="393" priority="469" operator="equal">
      <formula>"PD"</formula>
    </cfRule>
    <cfRule type="cellIs" dxfId="392" priority="470" operator="equal">
      <formula>"UD"</formula>
    </cfRule>
    <cfRule type="cellIs" dxfId="391" priority="471" operator="equal">
      <formula>"DNS"</formula>
    </cfRule>
    <cfRule type="cellIs" dxfId="390" priority="472" operator="equal">
      <formula>"PU"</formula>
    </cfRule>
  </conditionalFormatting>
  <conditionalFormatting sqref="J204:J205">
    <cfRule type="cellIs" dxfId="389" priority="468" operator="equal">
      <formula>"OTHER"</formula>
    </cfRule>
  </conditionalFormatting>
  <conditionalFormatting sqref="Q204:Q205">
    <cfRule type="cellIs" dxfId="388" priority="467" operator="equal">
      <formula>"OTHER"</formula>
    </cfRule>
  </conditionalFormatting>
  <conditionalFormatting sqref="E204:E205">
    <cfRule type="cellIs" dxfId="387" priority="463" operator="equal">
      <formula>"PD"</formula>
    </cfRule>
    <cfRule type="cellIs" dxfId="386" priority="464" operator="equal">
      <formula>"UD"</formula>
    </cfRule>
    <cfRule type="cellIs" dxfId="385" priority="465" operator="equal">
      <formula>"DNS"</formula>
    </cfRule>
    <cfRule type="cellIs" dxfId="384" priority="466" operator="equal">
      <formula>"PU"</formula>
    </cfRule>
  </conditionalFormatting>
  <conditionalFormatting sqref="G204:G205">
    <cfRule type="cellIs" dxfId="383" priority="459" operator="equal">
      <formula>"PD"</formula>
    </cfRule>
    <cfRule type="cellIs" dxfId="382" priority="460" operator="equal">
      <formula>"UD"</formula>
    </cfRule>
    <cfRule type="cellIs" dxfId="381" priority="461" operator="equal">
      <formula>"DNS"</formula>
    </cfRule>
    <cfRule type="cellIs" dxfId="380" priority="462" operator="equal">
      <formula>"PU"</formula>
    </cfRule>
  </conditionalFormatting>
  <conditionalFormatting sqref="I204:I205">
    <cfRule type="cellIs" dxfId="379" priority="455" operator="equal">
      <formula>"PD"</formula>
    </cfRule>
    <cfRule type="cellIs" dxfId="378" priority="456" operator="equal">
      <formula>"UD"</formula>
    </cfRule>
    <cfRule type="cellIs" dxfId="377" priority="457" operator="equal">
      <formula>"DNS"</formula>
    </cfRule>
    <cfRule type="cellIs" dxfId="376" priority="458" operator="equal">
      <formula>"PU"</formula>
    </cfRule>
  </conditionalFormatting>
  <conditionalFormatting sqref="L204:L205">
    <cfRule type="cellIs" dxfId="375" priority="451" operator="equal">
      <formula>"PD"</formula>
    </cfRule>
    <cfRule type="cellIs" dxfId="374" priority="452" operator="equal">
      <formula>"UD"</formula>
    </cfRule>
    <cfRule type="cellIs" dxfId="373" priority="453" operator="equal">
      <formula>"DNS"</formula>
    </cfRule>
    <cfRule type="cellIs" dxfId="372" priority="454" operator="equal">
      <formula>"PU"</formula>
    </cfRule>
  </conditionalFormatting>
  <conditionalFormatting sqref="N204:N205">
    <cfRule type="cellIs" dxfId="371" priority="447" operator="equal">
      <formula>"PD"</formula>
    </cfRule>
    <cfRule type="cellIs" dxfId="370" priority="448" operator="equal">
      <formula>"UD"</formula>
    </cfRule>
    <cfRule type="cellIs" dxfId="369" priority="449" operator="equal">
      <formula>"DNS"</formula>
    </cfRule>
    <cfRule type="cellIs" dxfId="368" priority="450" operator="equal">
      <formula>"PU"</formula>
    </cfRule>
  </conditionalFormatting>
  <conditionalFormatting sqref="P204:P205">
    <cfRule type="cellIs" dxfId="367" priority="443" operator="equal">
      <formula>"PD"</formula>
    </cfRule>
    <cfRule type="cellIs" dxfId="366" priority="444" operator="equal">
      <formula>"UD"</formula>
    </cfRule>
    <cfRule type="cellIs" dxfId="365" priority="445" operator="equal">
      <formula>"DNS"</formula>
    </cfRule>
    <cfRule type="cellIs" dxfId="364" priority="446" operator="equal">
      <formula>"PU"</formula>
    </cfRule>
  </conditionalFormatting>
  <conditionalFormatting sqref="J206">
    <cfRule type="cellIs" dxfId="363" priority="442" operator="equal">
      <formula>"OTHER"</formula>
    </cfRule>
  </conditionalFormatting>
  <conditionalFormatting sqref="Q206">
    <cfRule type="cellIs" dxfId="362" priority="441" operator="equal">
      <formula>"OTHER"</formula>
    </cfRule>
  </conditionalFormatting>
  <conditionalFormatting sqref="E206">
    <cfRule type="cellIs" dxfId="361" priority="437" operator="equal">
      <formula>"PD"</formula>
    </cfRule>
    <cfRule type="cellIs" dxfId="360" priority="438" operator="equal">
      <formula>"UD"</formula>
    </cfRule>
    <cfRule type="cellIs" dxfId="359" priority="439" operator="equal">
      <formula>"DNS"</formula>
    </cfRule>
    <cfRule type="cellIs" dxfId="358" priority="440" operator="equal">
      <formula>"PU"</formula>
    </cfRule>
  </conditionalFormatting>
  <conditionalFormatting sqref="G206">
    <cfRule type="cellIs" dxfId="357" priority="433" operator="equal">
      <formula>"PD"</formula>
    </cfRule>
    <cfRule type="cellIs" dxfId="356" priority="434" operator="equal">
      <formula>"UD"</formula>
    </cfRule>
    <cfRule type="cellIs" dxfId="355" priority="435" operator="equal">
      <formula>"DNS"</formula>
    </cfRule>
    <cfRule type="cellIs" dxfId="354" priority="436" operator="equal">
      <formula>"PU"</formula>
    </cfRule>
  </conditionalFormatting>
  <conditionalFormatting sqref="I206">
    <cfRule type="cellIs" dxfId="353" priority="429" operator="equal">
      <formula>"PD"</formula>
    </cfRule>
    <cfRule type="cellIs" dxfId="352" priority="430" operator="equal">
      <formula>"UD"</formula>
    </cfRule>
    <cfRule type="cellIs" dxfId="351" priority="431" operator="equal">
      <formula>"DNS"</formula>
    </cfRule>
    <cfRule type="cellIs" dxfId="350" priority="432" operator="equal">
      <formula>"PU"</formula>
    </cfRule>
  </conditionalFormatting>
  <conditionalFormatting sqref="L206">
    <cfRule type="cellIs" dxfId="349" priority="425" operator="equal">
      <formula>"PD"</formula>
    </cfRule>
    <cfRule type="cellIs" dxfId="348" priority="426" operator="equal">
      <formula>"UD"</formula>
    </cfRule>
    <cfRule type="cellIs" dxfId="347" priority="427" operator="equal">
      <formula>"DNS"</formula>
    </cfRule>
    <cfRule type="cellIs" dxfId="346" priority="428" operator="equal">
      <formula>"PU"</formula>
    </cfRule>
  </conditionalFormatting>
  <conditionalFormatting sqref="N206">
    <cfRule type="cellIs" dxfId="345" priority="421" operator="equal">
      <formula>"PD"</formula>
    </cfRule>
    <cfRule type="cellIs" dxfId="344" priority="422" operator="equal">
      <formula>"UD"</formula>
    </cfRule>
    <cfRule type="cellIs" dxfId="343" priority="423" operator="equal">
      <formula>"DNS"</formula>
    </cfRule>
    <cfRule type="cellIs" dxfId="342" priority="424" operator="equal">
      <formula>"PU"</formula>
    </cfRule>
  </conditionalFormatting>
  <conditionalFormatting sqref="P206">
    <cfRule type="cellIs" dxfId="341" priority="417" operator="equal">
      <formula>"PD"</formula>
    </cfRule>
    <cfRule type="cellIs" dxfId="340" priority="418" operator="equal">
      <formula>"UD"</formula>
    </cfRule>
    <cfRule type="cellIs" dxfId="339" priority="419" operator="equal">
      <formula>"DNS"</formula>
    </cfRule>
    <cfRule type="cellIs" dxfId="338" priority="420" operator="equal">
      <formula>"PU"</formula>
    </cfRule>
  </conditionalFormatting>
  <conditionalFormatting sqref="J207">
    <cfRule type="cellIs" dxfId="337" priority="416" operator="equal">
      <formula>"OTHER"</formula>
    </cfRule>
  </conditionalFormatting>
  <conditionalFormatting sqref="Q207">
    <cfRule type="cellIs" dxfId="336" priority="415" operator="equal">
      <formula>"OTHER"</formula>
    </cfRule>
  </conditionalFormatting>
  <conditionalFormatting sqref="E207">
    <cfRule type="cellIs" dxfId="335" priority="411" operator="equal">
      <formula>"PD"</formula>
    </cfRule>
    <cfRule type="cellIs" dxfId="334" priority="412" operator="equal">
      <formula>"UD"</formula>
    </cfRule>
    <cfRule type="cellIs" dxfId="333" priority="413" operator="equal">
      <formula>"DNS"</formula>
    </cfRule>
    <cfRule type="cellIs" dxfId="332" priority="414" operator="equal">
      <formula>"PU"</formula>
    </cfRule>
  </conditionalFormatting>
  <conditionalFormatting sqref="G207">
    <cfRule type="cellIs" dxfId="331" priority="407" operator="equal">
      <formula>"PD"</formula>
    </cfRule>
    <cfRule type="cellIs" dxfId="330" priority="408" operator="equal">
      <formula>"UD"</formula>
    </cfRule>
    <cfRule type="cellIs" dxfId="329" priority="409" operator="equal">
      <formula>"DNS"</formula>
    </cfRule>
    <cfRule type="cellIs" dxfId="328" priority="410" operator="equal">
      <formula>"PU"</formula>
    </cfRule>
  </conditionalFormatting>
  <conditionalFormatting sqref="I207">
    <cfRule type="cellIs" dxfId="327" priority="403" operator="equal">
      <formula>"PD"</formula>
    </cfRule>
    <cfRule type="cellIs" dxfId="326" priority="404" operator="equal">
      <formula>"UD"</formula>
    </cfRule>
    <cfRule type="cellIs" dxfId="325" priority="405" operator="equal">
      <formula>"DNS"</formula>
    </cfRule>
    <cfRule type="cellIs" dxfId="324" priority="406" operator="equal">
      <formula>"PU"</formula>
    </cfRule>
  </conditionalFormatting>
  <conditionalFormatting sqref="L207">
    <cfRule type="cellIs" dxfId="323" priority="399" operator="equal">
      <formula>"PD"</formula>
    </cfRule>
    <cfRule type="cellIs" dxfId="322" priority="400" operator="equal">
      <formula>"UD"</formula>
    </cfRule>
    <cfRule type="cellIs" dxfId="321" priority="401" operator="equal">
      <formula>"DNS"</formula>
    </cfRule>
    <cfRule type="cellIs" dxfId="320" priority="402" operator="equal">
      <formula>"PU"</formula>
    </cfRule>
  </conditionalFormatting>
  <conditionalFormatting sqref="N207">
    <cfRule type="cellIs" dxfId="319" priority="395" operator="equal">
      <formula>"PD"</formula>
    </cfRule>
    <cfRule type="cellIs" dxfId="318" priority="396" operator="equal">
      <formula>"UD"</formula>
    </cfRule>
    <cfRule type="cellIs" dxfId="317" priority="397" operator="equal">
      <formula>"DNS"</formula>
    </cfRule>
    <cfRule type="cellIs" dxfId="316" priority="398" operator="equal">
      <formula>"PU"</formula>
    </cfRule>
  </conditionalFormatting>
  <conditionalFormatting sqref="P207">
    <cfRule type="cellIs" dxfId="315" priority="391" operator="equal">
      <formula>"PD"</formula>
    </cfRule>
    <cfRule type="cellIs" dxfId="314" priority="392" operator="equal">
      <formula>"UD"</formula>
    </cfRule>
    <cfRule type="cellIs" dxfId="313" priority="393" operator="equal">
      <formula>"DNS"</formula>
    </cfRule>
    <cfRule type="cellIs" dxfId="312" priority="394" operator="equal">
      <formula>"PU"</formula>
    </cfRule>
  </conditionalFormatting>
  <conditionalFormatting sqref="J208:J209">
    <cfRule type="cellIs" dxfId="311" priority="390" operator="equal">
      <formula>"OTHER"</formula>
    </cfRule>
  </conditionalFormatting>
  <conditionalFormatting sqref="Q208:Q209">
    <cfRule type="cellIs" dxfId="310" priority="389" operator="equal">
      <formula>"OTHER"</formula>
    </cfRule>
  </conditionalFormatting>
  <conditionalFormatting sqref="E208:E209">
    <cfRule type="cellIs" dxfId="309" priority="385" operator="equal">
      <formula>"PD"</formula>
    </cfRule>
    <cfRule type="cellIs" dxfId="308" priority="386" operator="equal">
      <formula>"UD"</formula>
    </cfRule>
    <cfRule type="cellIs" dxfId="307" priority="387" operator="equal">
      <formula>"DNS"</formula>
    </cfRule>
    <cfRule type="cellIs" dxfId="306" priority="388" operator="equal">
      <formula>"PU"</formula>
    </cfRule>
  </conditionalFormatting>
  <conditionalFormatting sqref="G208:G209">
    <cfRule type="cellIs" dxfId="305" priority="381" operator="equal">
      <formula>"PD"</formula>
    </cfRule>
    <cfRule type="cellIs" dxfId="304" priority="382" operator="equal">
      <formula>"UD"</formula>
    </cfRule>
    <cfRule type="cellIs" dxfId="303" priority="383" operator="equal">
      <formula>"DNS"</formula>
    </cfRule>
    <cfRule type="cellIs" dxfId="302" priority="384" operator="equal">
      <formula>"PU"</formula>
    </cfRule>
  </conditionalFormatting>
  <conditionalFormatting sqref="I208:I209">
    <cfRule type="cellIs" dxfId="301" priority="377" operator="equal">
      <formula>"PD"</formula>
    </cfRule>
    <cfRule type="cellIs" dxfId="300" priority="378" operator="equal">
      <formula>"UD"</formula>
    </cfRule>
    <cfRule type="cellIs" dxfId="299" priority="379" operator="equal">
      <formula>"DNS"</formula>
    </cfRule>
    <cfRule type="cellIs" dxfId="298" priority="380" operator="equal">
      <formula>"PU"</formula>
    </cfRule>
  </conditionalFormatting>
  <conditionalFormatting sqref="L208:L209">
    <cfRule type="cellIs" dxfId="297" priority="373" operator="equal">
      <formula>"PD"</formula>
    </cfRule>
    <cfRule type="cellIs" dxfId="296" priority="374" operator="equal">
      <formula>"UD"</formula>
    </cfRule>
    <cfRule type="cellIs" dxfId="295" priority="375" operator="equal">
      <formula>"DNS"</formula>
    </cfRule>
    <cfRule type="cellIs" dxfId="294" priority="376" operator="equal">
      <formula>"PU"</formula>
    </cfRule>
  </conditionalFormatting>
  <conditionalFormatting sqref="N208:N209">
    <cfRule type="cellIs" dxfId="293" priority="369" operator="equal">
      <formula>"PD"</formula>
    </cfRule>
    <cfRule type="cellIs" dxfId="292" priority="370" operator="equal">
      <formula>"UD"</formula>
    </cfRule>
    <cfRule type="cellIs" dxfId="291" priority="371" operator="equal">
      <formula>"DNS"</formula>
    </cfRule>
    <cfRule type="cellIs" dxfId="290" priority="372" operator="equal">
      <formula>"PU"</formula>
    </cfRule>
  </conditionalFormatting>
  <conditionalFormatting sqref="P208:P209">
    <cfRule type="cellIs" dxfId="289" priority="365" operator="equal">
      <formula>"PD"</formula>
    </cfRule>
    <cfRule type="cellIs" dxfId="288" priority="366" operator="equal">
      <formula>"UD"</formula>
    </cfRule>
    <cfRule type="cellIs" dxfId="287" priority="367" operator="equal">
      <formula>"DNS"</formula>
    </cfRule>
    <cfRule type="cellIs" dxfId="286" priority="368" operator="equal">
      <formula>"PU"</formula>
    </cfRule>
  </conditionalFormatting>
  <conditionalFormatting sqref="J211:J213">
    <cfRule type="cellIs" dxfId="285" priority="364" operator="equal">
      <formula>"OTHER"</formula>
    </cfRule>
  </conditionalFormatting>
  <conditionalFormatting sqref="Q211:Q213">
    <cfRule type="cellIs" dxfId="284" priority="363" operator="equal">
      <formula>"OTHER"</formula>
    </cfRule>
  </conditionalFormatting>
  <conditionalFormatting sqref="E211:E213">
    <cfRule type="cellIs" dxfId="283" priority="359" operator="equal">
      <formula>"PD"</formula>
    </cfRule>
    <cfRule type="cellIs" dxfId="282" priority="360" operator="equal">
      <formula>"UD"</formula>
    </cfRule>
    <cfRule type="cellIs" dxfId="281" priority="361" operator="equal">
      <formula>"DNS"</formula>
    </cfRule>
    <cfRule type="cellIs" dxfId="280" priority="362" operator="equal">
      <formula>"PU"</formula>
    </cfRule>
  </conditionalFormatting>
  <conditionalFormatting sqref="G211:G213">
    <cfRule type="cellIs" dxfId="279" priority="355" operator="equal">
      <formula>"PD"</formula>
    </cfRule>
    <cfRule type="cellIs" dxfId="278" priority="356" operator="equal">
      <formula>"UD"</formula>
    </cfRule>
    <cfRule type="cellIs" dxfId="277" priority="357" operator="equal">
      <formula>"DNS"</formula>
    </cfRule>
    <cfRule type="cellIs" dxfId="276" priority="358" operator="equal">
      <formula>"PU"</formula>
    </cfRule>
  </conditionalFormatting>
  <conditionalFormatting sqref="I211:I213">
    <cfRule type="cellIs" dxfId="275" priority="351" operator="equal">
      <formula>"PD"</formula>
    </cfRule>
    <cfRule type="cellIs" dxfId="274" priority="352" operator="equal">
      <formula>"UD"</formula>
    </cfRule>
    <cfRule type="cellIs" dxfId="273" priority="353" operator="equal">
      <formula>"DNS"</formula>
    </cfRule>
    <cfRule type="cellIs" dxfId="272" priority="354" operator="equal">
      <formula>"PU"</formula>
    </cfRule>
  </conditionalFormatting>
  <conditionalFormatting sqref="L211:L213">
    <cfRule type="cellIs" dxfId="271" priority="347" operator="equal">
      <formula>"PD"</formula>
    </cfRule>
    <cfRule type="cellIs" dxfId="270" priority="348" operator="equal">
      <formula>"UD"</formula>
    </cfRule>
    <cfRule type="cellIs" dxfId="269" priority="349" operator="equal">
      <formula>"DNS"</formula>
    </cfRule>
    <cfRule type="cellIs" dxfId="268" priority="350" operator="equal">
      <formula>"PU"</formula>
    </cfRule>
  </conditionalFormatting>
  <conditionalFormatting sqref="N211:N213">
    <cfRule type="cellIs" dxfId="267" priority="343" operator="equal">
      <formula>"PD"</formula>
    </cfRule>
    <cfRule type="cellIs" dxfId="266" priority="344" operator="equal">
      <formula>"UD"</formula>
    </cfRule>
    <cfRule type="cellIs" dxfId="265" priority="345" operator="equal">
      <formula>"DNS"</formula>
    </cfRule>
    <cfRule type="cellIs" dxfId="264" priority="346" operator="equal">
      <formula>"PU"</formula>
    </cfRule>
  </conditionalFormatting>
  <conditionalFormatting sqref="P211:P213">
    <cfRule type="cellIs" dxfId="263" priority="339" operator="equal">
      <formula>"PD"</formula>
    </cfRule>
    <cfRule type="cellIs" dxfId="262" priority="340" operator="equal">
      <formula>"UD"</formula>
    </cfRule>
    <cfRule type="cellIs" dxfId="261" priority="341" operator="equal">
      <formula>"DNS"</formula>
    </cfRule>
    <cfRule type="cellIs" dxfId="260" priority="342" operator="equal">
      <formula>"PU"</formula>
    </cfRule>
  </conditionalFormatting>
  <conditionalFormatting sqref="J214">
    <cfRule type="cellIs" dxfId="259" priority="338" operator="equal">
      <formula>"OTHER"</formula>
    </cfRule>
  </conditionalFormatting>
  <conditionalFormatting sqref="Q214">
    <cfRule type="cellIs" dxfId="258" priority="337" operator="equal">
      <formula>"OTHER"</formula>
    </cfRule>
  </conditionalFormatting>
  <conditionalFormatting sqref="E214">
    <cfRule type="cellIs" dxfId="257" priority="333" operator="equal">
      <formula>"PD"</formula>
    </cfRule>
    <cfRule type="cellIs" dxfId="256" priority="334" operator="equal">
      <formula>"UD"</formula>
    </cfRule>
    <cfRule type="cellIs" dxfId="255" priority="335" operator="equal">
      <formula>"DNS"</formula>
    </cfRule>
    <cfRule type="cellIs" dxfId="254" priority="336" operator="equal">
      <formula>"PU"</formula>
    </cfRule>
  </conditionalFormatting>
  <conditionalFormatting sqref="G214">
    <cfRule type="cellIs" dxfId="253" priority="329" operator="equal">
      <formula>"PD"</formula>
    </cfRule>
    <cfRule type="cellIs" dxfId="252" priority="330" operator="equal">
      <formula>"UD"</formula>
    </cfRule>
    <cfRule type="cellIs" dxfId="251" priority="331" operator="equal">
      <formula>"DNS"</formula>
    </cfRule>
    <cfRule type="cellIs" dxfId="250" priority="332" operator="equal">
      <formula>"PU"</formula>
    </cfRule>
  </conditionalFormatting>
  <conditionalFormatting sqref="I214">
    <cfRule type="cellIs" dxfId="249" priority="325" operator="equal">
      <formula>"PD"</formula>
    </cfRule>
    <cfRule type="cellIs" dxfId="248" priority="326" operator="equal">
      <formula>"UD"</formula>
    </cfRule>
    <cfRule type="cellIs" dxfId="247" priority="327" operator="equal">
      <formula>"DNS"</formula>
    </cfRule>
    <cfRule type="cellIs" dxfId="246" priority="328" operator="equal">
      <formula>"PU"</formula>
    </cfRule>
  </conditionalFormatting>
  <conditionalFormatting sqref="L214">
    <cfRule type="cellIs" dxfId="245" priority="321" operator="equal">
      <formula>"PD"</formula>
    </cfRule>
    <cfRule type="cellIs" dxfId="244" priority="322" operator="equal">
      <formula>"UD"</formula>
    </cfRule>
    <cfRule type="cellIs" dxfId="243" priority="323" operator="equal">
      <formula>"DNS"</formula>
    </cfRule>
    <cfRule type="cellIs" dxfId="242" priority="324" operator="equal">
      <formula>"PU"</formula>
    </cfRule>
  </conditionalFormatting>
  <conditionalFormatting sqref="N214">
    <cfRule type="cellIs" dxfId="241" priority="317" operator="equal">
      <formula>"PD"</formula>
    </cfRule>
    <cfRule type="cellIs" dxfId="240" priority="318" operator="equal">
      <formula>"UD"</formula>
    </cfRule>
    <cfRule type="cellIs" dxfId="239" priority="319" operator="equal">
      <formula>"DNS"</formula>
    </cfRule>
    <cfRule type="cellIs" dxfId="238" priority="320" operator="equal">
      <formula>"PU"</formula>
    </cfRule>
  </conditionalFormatting>
  <conditionalFormatting sqref="P214">
    <cfRule type="cellIs" dxfId="237" priority="313" operator="equal">
      <formula>"PD"</formula>
    </cfRule>
    <cfRule type="cellIs" dxfId="236" priority="314" operator="equal">
      <formula>"UD"</formula>
    </cfRule>
    <cfRule type="cellIs" dxfId="235" priority="315" operator="equal">
      <formula>"DNS"</formula>
    </cfRule>
    <cfRule type="cellIs" dxfId="234" priority="316" operator="equal">
      <formula>"PU"</formula>
    </cfRule>
  </conditionalFormatting>
  <conditionalFormatting sqref="J215:J216">
    <cfRule type="cellIs" dxfId="233" priority="312" operator="equal">
      <formula>"OTHER"</formula>
    </cfRule>
  </conditionalFormatting>
  <conditionalFormatting sqref="Q215:Q216">
    <cfRule type="cellIs" dxfId="232" priority="311" operator="equal">
      <formula>"OTHER"</formula>
    </cfRule>
  </conditionalFormatting>
  <conditionalFormatting sqref="E215:E216">
    <cfRule type="cellIs" dxfId="231" priority="307" operator="equal">
      <formula>"PD"</formula>
    </cfRule>
    <cfRule type="cellIs" dxfId="230" priority="308" operator="equal">
      <formula>"UD"</formula>
    </cfRule>
    <cfRule type="cellIs" dxfId="229" priority="309" operator="equal">
      <formula>"DNS"</formula>
    </cfRule>
    <cfRule type="cellIs" dxfId="228" priority="310" operator="equal">
      <formula>"PU"</formula>
    </cfRule>
  </conditionalFormatting>
  <conditionalFormatting sqref="G215:G216">
    <cfRule type="cellIs" dxfId="227" priority="303" operator="equal">
      <formula>"PD"</formula>
    </cfRule>
    <cfRule type="cellIs" dxfId="226" priority="304" operator="equal">
      <formula>"UD"</formula>
    </cfRule>
    <cfRule type="cellIs" dxfId="225" priority="305" operator="equal">
      <formula>"DNS"</formula>
    </cfRule>
    <cfRule type="cellIs" dxfId="224" priority="306" operator="equal">
      <formula>"PU"</formula>
    </cfRule>
  </conditionalFormatting>
  <conditionalFormatting sqref="I215:I216">
    <cfRule type="cellIs" dxfId="223" priority="299" operator="equal">
      <formula>"PD"</formula>
    </cfRule>
    <cfRule type="cellIs" dxfId="222" priority="300" operator="equal">
      <formula>"UD"</formula>
    </cfRule>
    <cfRule type="cellIs" dxfId="221" priority="301" operator="equal">
      <formula>"DNS"</formula>
    </cfRule>
    <cfRule type="cellIs" dxfId="220" priority="302" operator="equal">
      <formula>"PU"</formula>
    </cfRule>
  </conditionalFormatting>
  <conditionalFormatting sqref="L215:L216">
    <cfRule type="cellIs" dxfId="219" priority="295" operator="equal">
      <formula>"PD"</formula>
    </cfRule>
    <cfRule type="cellIs" dxfId="218" priority="296" operator="equal">
      <formula>"UD"</formula>
    </cfRule>
    <cfRule type="cellIs" dxfId="217" priority="297" operator="equal">
      <formula>"DNS"</formula>
    </cfRule>
    <cfRule type="cellIs" dxfId="216" priority="298" operator="equal">
      <formula>"PU"</formula>
    </cfRule>
  </conditionalFormatting>
  <conditionalFormatting sqref="N215:N216">
    <cfRule type="cellIs" dxfId="215" priority="291" operator="equal">
      <formula>"PD"</formula>
    </cfRule>
    <cfRule type="cellIs" dxfId="214" priority="292" operator="equal">
      <formula>"UD"</formula>
    </cfRule>
    <cfRule type="cellIs" dxfId="213" priority="293" operator="equal">
      <formula>"DNS"</formula>
    </cfRule>
    <cfRule type="cellIs" dxfId="212" priority="294" operator="equal">
      <formula>"PU"</formula>
    </cfRule>
  </conditionalFormatting>
  <conditionalFormatting sqref="P215:P216">
    <cfRule type="cellIs" dxfId="211" priority="287" operator="equal">
      <formula>"PD"</formula>
    </cfRule>
    <cfRule type="cellIs" dxfId="210" priority="288" operator="equal">
      <formula>"UD"</formula>
    </cfRule>
    <cfRule type="cellIs" dxfId="209" priority="289" operator="equal">
      <formula>"DNS"</formula>
    </cfRule>
    <cfRule type="cellIs" dxfId="208" priority="290" operator="equal">
      <formula>"PU"</formula>
    </cfRule>
  </conditionalFormatting>
  <conditionalFormatting sqref="J217:J218">
    <cfRule type="cellIs" dxfId="207" priority="208" operator="equal">
      <formula>"OTHER"</formula>
    </cfRule>
  </conditionalFormatting>
  <conditionalFormatting sqref="Q217:Q218">
    <cfRule type="cellIs" dxfId="206" priority="207" operator="equal">
      <formula>"OTHER"</formula>
    </cfRule>
  </conditionalFormatting>
  <conditionalFormatting sqref="E217:E218">
    <cfRule type="cellIs" dxfId="205" priority="203" operator="equal">
      <formula>"PD"</formula>
    </cfRule>
    <cfRule type="cellIs" dxfId="204" priority="204" operator="equal">
      <formula>"UD"</formula>
    </cfRule>
    <cfRule type="cellIs" dxfId="203" priority="205" operator="equal">
      <formula>"DNS"</formula>
    </cfRule>
    <cfRule type="cellIs" dxfId="202" priority="206" operator="equal">
      <formula>"PU"</formula>
    </cfRule>
  </conditionalFormatting>
  <conditionalFormatting sqref="G217:G218">
    <cfRule type="cellIs" dxfId="201" priority="199" operator="equal">
      <formula>"PD"</formula>
    </cfRule>
    <cfRule type="cellIs" dxfId="200" priority="200" operator="equal">
      <formula>"UD"</formula>
    </cfRule>
    <cfRule type="cellIs" dxfId="199" priority="201" operator="equal">
      <formula>"DNS"</formula>
    </cfRule>
    <cfRule type="cellIs" dxfId="198" priority="202" operator="equal">
      <formula>"PU"</formula>
    </cfRule>
  </conditionalFormatting>
  <conditionalFormatting sqref="I217:I218">
    <cfRule type="cellIs" dxfId="197" priority="195" operator="equal">
      <formula>"PD"</formula>
    </cfRule>
    <cfRule type="cellIs" dxfId="196" priority="196" operator="equal">
      <formula>"UD"</formula>
    </cfRule>
    <cfRule type="cellIs" dxfId="195" priority="197" operator="equal">
      <formula>"DNS"</formula>
    </cfRule>
    <cfRule type="cellIs" dxfId="194" priority="198" operator="equal">
      <formula>"PU"</formula>
    </cfRule>
  </conditionalFormatting>
  <conditionalFormatting sqref="L217:L218">
    <cfRule type="cellIs" dxfId="193" priority="191" operator="equal">
      <formula>"PD"</formula>
    </cfRule>
    <cfRule type="cellIs" dxfId="192" priority="192" operator="equal">
      <formula>"UD"</formula>
    </cfRule>
    <cfRule type="cellIs" dxfId="191" priority="193" operator="equal">
      <formula>"DNS"</formula>
    </cfRule>
    <cfRule type="cellIs" dxfId="190" priority="194" operator="equal">
      <formula>"PU"</formula>
    </cfRule>
  </conditionalFormatting>
  <conditionalFormatting sqref="N217:N218">
    <cfRule type="cellIs" dxfId="189" priority="187" operator="equal">
      <formula>"PD"</formula>
    </cfRule>
    <cfRule type="cellIs" dxfId="188" priority="188" operator="equal">
      <formula>"UD"</formula>
    </cfRule>
    <cfRule type="cellIs" dxfId="187" priority="189" operator="equal">
      <formula>"DNS"</formula>
    </cfRule>
    <cfRule type="cellIs" dxfId="186" priority="190" operator="equal">
      <formula>"PU"</formula>
    </cfRule>
  </conditionalFormatting>
  <conditionalFormatting sqref="P217:P218">
    <cfRule type="cellIs" dxfId="185" priority="183" operator="equal">
      <formula>"PD"</formula>
    </cfRule>
    <cfRule type="cellIs" dxfId="184" priority="184" operator="equal">
      <formula>"UD"</formula>
    </cfRule>
    <cfRule type="cellIs" dxfId="183" priority="185" operator="equal">
      <formula>"DNS"</formula>
    </cfRule>
    <cfRule type="cellIs" dxfId="182" priority="186" operator="equal">
      <formula>"PU"</formula>
    </cfRule>
  </conditionalFormatting>
  <conditionalFormatting sqref="J219">
    <cfRule type="cellIs" dxfId="181" priority="182" operator="equal">
      <formula>"OTHER"</formula>
    </cfRule>
  </conditionalFormatting>
  <conditionalFormatting sqref="Q219">
    <cfRule type="cellIs" dxfId="180" priority="181" operator="equal">
      <formula>"OTHER"</formula>
    </cfRule>
  </conditionalFormatting>
  <conditionalFormatting sqref="E219">
    <cfRule type="cellIs" dxfId="179" priority="177" operator="equal">
      <formula>"PD"</formula>
    </cfRule>
    <cfRule type="cellIs" dxfId="178" priority="178" operator="equal">
      <formula>"UD"</formula>
    </cfRule>
    <cfRule type="cellIs" dxfId="177" priority="179" operator="equal">
      <formula>"DNS"</formula>
    </cfRule>
    <cfRule type="cellIs" dxfId="176" priority="180" operator="equal">
      <formula>"PU"</formula>
    </cfRule>
  </conditionalFormatting>
  <conditionalFormatting sqref="G219">
    <cfRule type="cellIs" dxfId="175" priority="173" operator="equal">
      <formula>"PD"</formula>
    </cfRule>
    <cfRule type="cellIs" dxfId="174" priority="174" operator="equal">
      <formula>"UD"</formula>
    </cfRule>
    <cfRule type="cellIs" dxfId="173" priority="175" operator="equal">
      <formula>"DNS"</formula>
    </cfRule>
    <cfRule type="cellIs" dxfId="172" priority="176" operator="equal">
      <formula>"PU"</formula>
    </cfRule>
  </conditionalFormatting>
  <conditionalFormatting sqref="I219">
    <cfRule type="cellIs" dxfId="171" priority="169" operator="equal">
      <formula>"PD"</formula>
    </cfRule>
    <cfRule type="cellIs" dxfId="170" priority="170" operator="equal">
      <formula>"UD"</formula>
    </cfRule>
    <cfRule type="cellIs" dxfId="169" priority="171" operator="equal">
      <formula>"DNS"</formula>
    </cfRule>
    <cfRule type="cellIs" dxfId="168" priority="172" operator="equal">
      <formula>"PU"</formula>
    </cfRule>
  </conditionalFormatting>
  <conditionalFormatting sqref="L219">
    <cfRule type="cellIs" dxfId="167" priority="165" operator="equal">
      <formula>"PD"</formula>
    </cfRule>
    <cfRule type="cellIs" dxfId="166" priority="166" operator="equal">
      <formula>"UD"</formula>
    </cfRule>
    <cfRule type="cellIs" dxfId="165" priority="167" operator="equal">
      <formula>"DNS"</formula>
    </cfRule>
    <cfRule type="cellIs" dxfId="164" priority="168" operator="equal">
      <formula>"PU"</formula>
    </cfRule>
  </conditionalFormatting>
  <conditionalFormatting sqref="N219">
    <cfRule type="cellIs" dxfId="163" priority="161" operator="equal">
      <formula>"PD"</formula>
    </cfRule>
    <cfRule type="cellIs" dxfId="162" priority="162" operator="equal">
      <formula>"UD"</formula>
    </cfRule>
    <cfRule type="cellIs" dxfId="161" priority="163" operator="equal">
      <formula>"DNS"</formula>
    </cfRule>
    <cfRule type="cellIs" dxfId="160" priority="164" operator="equal">
      <formula>"PU"</formula>
    </cfRule>
  </conditionalFormatting>
  <conditionalFormatting sqref="P219">
    <cfRule type="cellIs" dxfId="159" priority="157" operator="equal">
      <formula>"PD"</formula>
    </cfRule>
    <cfRule type="cellIs" dxfId="158" priority="158" operator="equal">
      <formula>"UD"</formula>
    </cfRule>
    <cfRule type="cellIs" dxfId="157" priority="159" operator="equal">
      <formula>"DNS"</formula>
    </cfRule>
    <cfRule type="cellIs" dxfId="156" priority="160" operator="equal">
      <formula>"PU"</formula>
    </cfRule>
  </conditionalFormatting>
  <conditionalFormatting sqref="J220:J221">
    <cfRule type="cellIs" dxfId="155" priority="156" operator="equal">
      <formula>"OTHER"</formula>
    </cfRule>
  </conditionalFormatting>
  <conditionalFormatting sqref="Q220:Q221">
    <cfRule type="cellIs" dxfId="154" priority="155" operator="equal">
      <formula>"OTHER"</formula>
    </cfRule>
  </conditionalFormatting>
  <conditionalFormatting sqref="E220:E221">
    <cfRule type="cellIs" dxfId="153" priority="151" operator="equal">
      <formula>"PD"</formula>
    </cfRule>
    <cfRule type="cellIs" dxfId="152" priority="152" operator="equal">
      <formula>"UD"</formula>
    </cfRule>
    <cfRule type="cellIs" dxfId="151" priority="153" operator="equal">
      <formula>"DNS"</formula>
    </cfRule>
    <cfRule type="cellIs" dxfId="150" priority="154" operator="equal">
      <formula>"PU"</formula>
    </cfRule>
  </conditionalFormatting>
  <conditionalFormatting sqref="G220:G221">
    <cfRule type="cellIs" dxfId="149" priority="147" operator="equal">
      <formula>"PD"</formula>
    </cfRule>
    <cfRule type="cellIs" dxfId="148" priority="148" operator="equal">
      <formula>"UD"</formula>
    </cfRule>
    <cfRule type="cellIs" dxfId="147" priority="149" operator="equal">
      <formula>"DNS"</formula>
    </cfRule>
    <cfRule type="cellIs" dxfId="146" priority="150" operator="equal">
      <formula>"PU"</formula>
    </cfRule>
  </conditionalFormatting>
  <conditionalFormatting sqref="I220:I221">
    <cfRule type="cellIs" dxfId="145" priority="143" operator="equal">
      <formula>"PD"</formula>
    </cfRule>
    <cfRule type="cellIs" dxfId="144" priority="144" operator="equal">
      <formula>"UD"</formula>
    </cfRule>
    <cfRule type="cellIs" dxfId="143" priority="145" operator="equal">
      <formula>"DNS"</formula>
    </cfRule>
    <cfRule type="cellIs" dxfId="142" priority="146" operator="equal">
      <formula>"PU"</formula>
    </cfRule>
  </conditionalFormatting>
  <conditionalFormatting sqref="L220:L221">
    <cfRule type="cellIs" dxfId="141" priority="139" operator="equal">
      <formula>"PD"</formula>
    </cfRule>
    <cfRule type="cellIs" dxfId="140" priority="140" operator="equal">
      <formula>"UD"</formula>
    </cfRule>
    <cfRule type="cellIs" dxfId="139" priority="141" operator="equal">
      <formula>"DNS"</formula>
    </cfRule>
    <cfRule type="cellIs" dxfId="138" priority="142" operator="equal">
      <formula>"PU"</formula>
    </cfRule>
  </conditionalFormatting>
  <conditionalFormatting sqref="N220:N221">
    <cfRule type="cellIs" dxfId="137" priority="135" operator="equal">
      <formula>"PD"</formula>
    </cfRule>
    <cfRule type="cellIs" dxfId="136" priority="136" operator="equal">
      <formula>"UD"</formula>
    </cfRule>
    <cfRule type="cellIs" dxfId="135" priority="137" operator="equal">
      <formula>"DNS"</formula>
    </cfRule>
    <cfRule type="cellIs" dxfId="134" priority="138" operator="equal">
      <formula>"PU"</formula>
    </cfRule>
  </conditionalFormatting>
  <conditionalFormatting sqref="P220:P221">
    <cfRule type="cellIs" dxfId="133" priority="131" operator="equal">
      <formula>"PD"</formula>
    </cfRule>
    <cfRule type="cellIs" dxfId="132" priority="132" operator="equal">
      <formula>"UD"</formula>
    </cfRule>
    <cfRule type="cellIs" dxfId="131" priority="133" operator="equal">
      <formula>"DNS"</formula>
    </cfRule>
    <cfRule type="cellIs" dxfId="130" priority="134" operator="equal">
      <formula>"PU"</formula>
    </cfRule>
  </conditionalFormatting>
  <conditionalFormatting sqref="J222">
    <cfRule type="cellIs" dxfId="129" priority="130" operator="equal">
      <formula>"OTHER"</formula>
    </cfRule>
  </conditionalFormatting>
  <conditionalFormatting sqref="Q222">
    <cfRule type="cellIs" dxfId="128" priority="129" operator="equal">
      <formula>"OTHER"</formula>
    </cfRule>
  </conditionalFormatting>
  <conditionalFormatting sqref="E222">
    <cfRule type="cellIs" dxfId="127" priority="125" operator="equal">
      <formula>"PD"</formula>
    </cfRule>
    <cfRule type="cellIs" dxfId="126" priority="126" operator="equal">
      <formula>"UD"</formula>
    </cfRule>
    <cfRule type="cellIs" dxfId="125" priority="127" operator="equal">
      <formula>"DNS"</formula>
    </cfRule>
    <cfRule type="cellIs" dxfId="124" priority="128" operator="equal">
      <formula>"PU"</formula>
    </cfRule>
  </conditionalFormatting>
  <conditionalFormatting sqref="G222">
    <cfRule type="cellIs" dxfId="123" priority="121" operator="equal">
      <formula>"PD"</formula>
    </cfRule>
    <cfRule type="cellIs" dxfId="122" priority="122" operator="equal">
      <formula>"UD"</formula>
    </cfRule>
    <cfRule type="cellIs" dxfId="121" priority="123" operator="equal">
      <formula>"DNS"</formula>
    </cfRule>
    <cfRule type="cellIs" dxfId="120" priority="124" operator="equal">
      <formula>"PU"</formula>
    </cfRule>
  </conditionalFormatting>
  <conditionalFormatting sqref="I222">
    <cfRule type="cellIs" dxfId="119" priority="117" operator="equal">
      <formula>"PD"</formula>
    </cfRule>
    <cfRule type="cellIs" dxfId="118" priority="118" operator="equal">
      <formula>"UD"</formula>
    </cfRule>
    <cfRule type="cellIs" dxfId="117" priority="119" operator="equal">
      <formula>"DNS"</formula>
    </cfRule>
    <cfRule type="cellIs" dxfId="116" priority="120" operator="equal">
      <formula>"PU"</formula>
    </cfRule>
  </conditionalFormatting>
  <conditionalFormatting sqref="L222">
    <cfRule type="cellIs" dxfId="115" priority="113" operator="equal">
      <formula>"PD"</formula>
    </cfRule>
    <cfRule type="cellIs" dxfId="114" priority="114" operator="equal">
      <formula>"UD"</formula>
    </cfRule>
    <cfRule type="cellIs" dxfId="113" priority="115" operator="equal">
      <formula>"DNS"</formula>
    </cfRule>
    <cfRule type="cellIs" dxfId="112" priority="116" operator="equal">
      <formula>"PU"</formula>
    </cfRule>
  </conditionalFormatting>
  <conditionalFormatting sqref="N222">
    <cfRule type="cellIs" dxfId="111" priority="109" operator="equal">
      <formula>"PD"</formula>
    </cfRule>
    <cfRule type="cellIs" dxfId="110" priority="110" operator="equal">
      <formula>"UD"</formula>
    </cfRule>
    <cfRule type="cellIs" dxfId="109" priority="111" operator="equal">
      <formula>"DNS"</formula>
    </cfRule>
    <cfRule type="cellIs" dxfId="108" priority="112" operator="equal">
      <formula>"PU"</formula>
    </cfRule>
  </conditionalFormatting>
  <conditionalFormatting sqref="P222">
    <cfRule type="cellIs" dxfId="107" priority="105" operator="equal">
      <formula>"PD"</formula>
    </cfRule>
    <cfRule type="cellIs" dxfId="106" priority="106" operator="equal">
      <formula>"UD"</formula>
    </cfRule>
    <cfRule type="cellIs" dxfId="105" priority="107" operator="equal">
      <formula>"DNS"</formula>
    </cfRule>
    <cfRule type="cellIs" dxfId="104" priority="108" operator="equal">
      <formula>"PU"</formula>
    </cfRule>
  </conditionalFormatting>
  <conditionalFormatting sqref="J223">
    <cfRule type="cellIs" dxfId="103" priority="104" operator="equal">
      <formula>"OTHER"</formula>
    </cfRule>
  </conditionalFormatting>
  <conditionalFormatting sqref="Q223">
    <cfRule type="cellIs" dxfId="102" priority="103" operator="equal">
      <formula>"OTHER"</formula>
    </cfRule>
  </conditionalFormatting>
  <conditionalFormatting sqref="E223">
    <cfRule type="cellIs" dxfId="101" priority="99" operator="equal">
      <formula>"PD"</formula>
    </cfRule>
    <cfRule type="cellIs" dxfId="100" priority="100" operator="equal">
      <formula>"UD"</formula>
    </cfRule>
    <cfRule type="cellIs" dxfId="99" priority="101" operator="equal">
      <formula>"DNS"</formula>
    </cfRule>
    <cfRule type="cellIs" dxfId="98" priority="102" operator="equal">
      <formula>"PU"</formula>
    </cfRule>
  </conditionalFormatting>
  <conditionalFormatting sqref="G223">
    <cfRule type="cellIs" dxfId="97" priority="95" operator="equal">
      <formula>"PD"</formula>
    </cfRule>
    <cfRule type="cellIs" dxfId="96" priority="96" operator="equal">
      <formula>"UD"</formula>
    </cfRule>
    <cfRule type="cellIs" dxfId="95" priority="97" operator="equal">
      <formula>"DNS"</formula>
    </cfRule>
    <cfRule type="cellIs" dxfId="94" priority="98" operator="equal">
      <formula>"PU"</formula>
    </cfRule>
  </conditionalFormatting>
  <conditionalFormatting sqref="I223">
    <cfRule type="cellIs" dxfId="93" priority="91" operator="equal">
      <formula>"PD"</formula>
    </cfRule>
    <cfRule type="cellIs" dxfId="92" priority="92" operator="equal">
      <formula>"UD"</formula>
    </cfRule>
    <cfRule type="cellIs" dxfId="91" priority="93" operator="equal">
      <formula>"DNS"</formula>
    </cfRule>
    <cfRule type="cellIs" dxfId="90" priority="94" operator="equal">
      <formula>"PU"</formula>
    </cfRule>
  </conditionalFormatting>
  <conditionalFormatting sqref="L223">
    <cfRule type="cellIs" dxfId="89" priority="87" operator="equal">
      <formula>"PD"</formula>
    </cfRule>
    <cfRule type="cellIs" dxfId="88" priority="88" operator="equal">
      <formula>"UD"</formula>
    </cfRule>
    <cfRule type="cellIs" dxfId="87" priority="89" operator="equal">
      <formula>"DNS"</formula>
    </cfRule>
    <cfRule type="cellIs" dxfId="86" priority="90" operator="equal">
      <formula>"PU"</formula>
    </cfRule>
  </conditionalFormatting>
  <conditionalFormatting sqref="N223">
    <cfRule type="cellIs" dxfId="85" priority="83" operator="equal">
      <formula>"PD"</formula>
    </cfRule>
    <cfRule type="cellIs" dxfId="84" priority="84" operator="equal">
      <formula>"UD"</formula>
    </cfRule>
    <cfRule type="cellIs" dxfId="83" priority="85" operator="equal">
      <formula>"DNS"</formula>
    </cfRule>
    <cfRule type="cellIs" dxfId="82" priority="86" operator="equal">
      <formula>"PU"</formula>
    </cfRule>
  </conditionalFormatting>
  <conditionalFormatting sqref="P223">
    <cfRule type="cellIs" dxfId="81" priority="79" operator="equal">
      <formula>"PD"</formula>
    </cfRule>
    <cfRule type="cellIs" dxfId="80" priority="80" operator="equal">
      <formula>"UD"</formula>
    </cfRule>
    <cfRule type="cellIs" dxfId="79" priority="81" operator="equal">
      <formula>"DNS"</formula>
    </cfRule>
    <cfRule type="cellIs" dxfId="78" priority="82" operator="equal">
      <formula>"PU"</formula>
    </cfRule>
  </conditionalFormatting>
  <conditionalFormatting sqref="J224">
    <cfRule type="cellIs" dxfId="77" priority="78" operator="equal">
      <formula>"OTHER"</formula>
    </cfRule>
  </conditionalFormatting>
  <conditionalFormatting sqref="Q224">
    <cfRule type="cellIs" dxfId="76" priority="77" operator="equal">
      <formula>"OTHER"</formula>
    </cfRule>
  </conditionalFormatting>
  <conditionalFormatting sqref="E224">
    <cfRule type="cellIs" dxfId="75" priority="73" operator="equal">
      <formula>"PD"</formula>
    </cfRule>
    <cfRule type="cellIs" dxfId="74" priority="74" operator="equal">
      <formula>"UD"</formula>
    </cfRule>
    <cfRule type="cellIs" dxfId="73" priority="75" operator="equal">
      <formula>"DNS"</formula>
    </cfRule>
    <cfRule type="cellIs" dxfId="72" priority="76" operator="equal">
      <formula>"PU"</formula>
    </cfRule>
  </conditionalFormatting>
  <conditionalFormatting sqref="G224">
    <cfRule type="cellIs" dxfId="71" priority="69" operator="equal">
      <formula>"PD"</formula>
    </cfRule>
    <cfRule type="cellIs" dxfId="70" priority="70" operator="equal">
      <formula>"UD"</formula>
    </cfRule>
    <cfRule type="cellIs" dxfId="69" priority="71" operator="equal">
      <formula>"DNS"</formula>
    </cfRule>
    <cfRule type="cellIs" dxfId="68" priority="72" operator="equal">
      <formula>"PU"</formula>
    </cfRule>
  </conditionalFormatting>
  <conditionalFormatting sqref="I224">
    <cfRule type="cellIs" dxfId="67" priority="65" operator="equal">
      <formula>"PD"</formula>
    </cfRule>
    <cfRule type="cellIs" dxfId="66" priority="66" operator="equal">
      <formula>"UD"</formula>
    </cfRule>
    <cfRule type="cellIs" dxfId="65" priority="67" operator="equal">
      <formula>"DNS"</formula>
    </cfRule>
    <cfRule type="cellIs" dxfId="64" priority="68" operator="equal">
      <formula>"PU"</formula>
    </cfRule>
  </conditionalFormatting>
  <conditionalFormatting sqref="L224">
    <cfRule type="cellIs" dxfId="63" priority="61" operator="equal">
      <formula>"PD"</formula>
    </cfRule>
    <cfRule type="cellIs" dxfId="62" priority="62" operator="equal">
      <formula>"UD"</formula>
    </cfRule>
    <cfRule type="cellIs" dxfId="61" priority="63" operator="equal">
      <formula>"DNS"</formula>
    </cfRule>
    <cfRule type="cellIs" dxfId="60" priority="64" operator="equal">
      <formula>"PU"</formula>
    </cfRule>
  </conditionalFormatting>
  <conditionalFormatting sqref="N224">
    <cfRule type="cellIs" dxfId="59" priority="57" operator="equal">
      <formula>"PD"</formula>
    </cfRule>
    <cfRule type="cellIs" dxfId="58" priority="58" operator="equal">
      <formula>"UD"</formula>
    </cfRule>
    <cfRule type="cellIs" dxfId="57" priority="59" operator="equal">
      <formula>"DNS"</formula>
    </cfRule>
    <cfRule type="cellIs" dxfId="56" priority="60" operator="equal">
      <formula>"PU"</formula>
    </cfRule>
  </conditionalFormatting>
  <conditionalFormatting sqref="P224">
    <cfRule type="cellIs" dxfId="55" priority="53" operator="equal">
      <formula>"PD"</formula>
    </cfRule>
    <cfRule type="cellIs" dxfId="54" priority="54" operator="equal">
      <formula>"UD"</formula>
    </cfRule>
    <cfRule type="cellIs" dxfId="53" priority="55" operator="equal">
      <formula>"DNS"</formula>
    </cfRule>
    <cfRule type="cellIs" dxfId="52" priority="56" operator="equal">
      <formula>"PU"</formula>
    </cfRule>
  </conditionalFormatting>
  <conditionalFormatting sqref="J225">
    <cfRule type="cellIs" dxfId="51" priority="52" operator="equal">
      <formula>"OTHER"</formula>
    </cfRule>
  </conditionalFormatting>
  <conditionalFormatting sqref="Q225">
    <cfRule type="cellIs" dxfId="50" priority="51" operator="equal">
      <formula>"OTHER"</formula>
    </cfRule>
  </conditionalFormatting>
  <conditionalFormatting sqref="E225">
    <cfRule type="cellIs" dxfId="49" priority="47" operator="equal">
      <formula>"PD"</formula>
    </cfRule>
    <cfRule type="cellIs" dxfId="48" priority="48" operator="equal">
      <formula>"UD"</formula>
    </cfRule>
    <cfRule type="cellIs" dxfId="47" priority="49" operator="equal">
      <formula>"DNS"</formula>
    </cfRule>
    <cfRule type="cellIs" dxfId="46" priority="50" operator="equal">
      <formula>"PU"</formula>
    </cfRule>
  </conditionalFormatting>
  <conditionalFormatting sqref="G225">
    <cfRule type="cellIs" dxfId="45" priority="43" operator="equal">
      <formula>"PD"</formula>
    </cfRule>
    <cfRule type="cellIs" dxfId="44" priority="44" operator="equal">
      <formula>"UD"</formula>
    </cfRule>
    <cfRule type="cellIs" dxfId="43" priority="45" operator="equal">
      <formula>"DNS"</formula>
    </cfRule>
    <cfRule type="cellIs" dxfId="42" priority="46" operator="equal">
      <formula>"PU"</formula>
    </cfRule>
  </conditionalFormatting>
  <conditionalFormatting sqref="I225">
    <cfRule type="cellIs" dxfId="41" priority="39" operator="equal">
      <formula>"PD"</formula>
    </cfRule>
    <cfRule type="cellIs" dxfId="40" priority="40" operator="equal">
      <formula>"UD"</formula>
    </cfRule>
    <cfRule type="cellIs" dxfId="39" priority="41" operator="equal">
      <formula>"DNS"</formula>
    </cfRule>
    <cfRule type="cellIs" dxfId="38" priority="42" operator="equal">
      <formula>"PU"</formula>
    </cfRule>
  </conditionalFormatting>
  <conditionalFormatting sqref="L225">
    <cfRule type="cellIs" dxfId="37" priority="35" operator="equal">
      <formula>"PD"</formula>
    </cfRule>
    <cfRule type="cellIs" dxfId="36" priority="36" operator="equal">
      <formula>"UD"</formula>
    </cfRule>
    <cfRule type="cellIs" dxfId="35" priority="37" operator="equal">
      <formula>"DNS"</formula>
    </cfRule>
    <cfRule type="cellIs" dxfId="34" priority="38" operator="equal">
      <formula>"PU"</formula>
    </cfRule>
  </conditionalFormatting>
  <conditionalFormatting sqref="N225">
    <cfRule type="cellIs" dxfId="33" priority="31" operator="equal">
      <formula>"PD"</formula>
    </cfRule>
    <cfRule type="cellIs" dxfId="32" priority="32" operator="equal">
      <formula>"UD"</formula>
    </cfRule>
    <cfRule type="cellIs" dxfId="31" priority="33" operator="equal">
      <formula>"DNS"</formula>
    </cfRule>
    <cfRule type="cellIs" dxfId="30" priority="34" operator="equal">
      <formula>"PU"</formula>
    </cfRule>
  </conditionalFormatting>
  <conditionalFormatting sqref="P225">
    <cfRule type="cellIs" dxfId="29" priority="27" operator="equal">
      <formula>"PD"</formula>
    </cfRule>
    <cfRule type="cellIs" dxfId="28" priority="28" operator="equal">
      <formula>"UD"</formula>
    </cfRule>
    <cfRule type="cellIs" dxfId="27" priority="29" operator="equal">
      <formula>"DNS"</formula>
    </cfRule>
    <cfRule type="cellIs" dxfId="26" priority="30" operator="equal">
      <formula>"PU"</formula>
    </cfRule>
  </conditionalFormatting>
  <conditionalFormatting sqref="J226:J227">
    <cfRule type="cellIs" dxfId="25" priority="26" operator="equal">
      <formula>"OTHER"</formula>
    </cfRule>
  </conditionalFormatting>
  <conditionalFormatting sqref="Q226:Q227">
    <cfRule type="cellIs" dxfId="24" priority="25" operator="equal">
      <formula>"OTHER"</formula>
    </cfRule>
  </conditionalFormatting>
  <conditionalFormatting sqref="E226:E227">
    <cfRule type="cellIs" dxfId="23" priority="21" operator="equal">
      <formula>"PD"</formula>
    </cfRule>
    <cfRule type="cellIs" dxfId="22" priority="22" operator="equal">
      <formula>"UD"</formula>
    </cfRule>
    <cfRule type="cellIs" dxfId="21" priority="23" operator="equal">
      <formula>"DNS"</formula>
    </cfRule>
    <cfRule type="cellIs" dxfId="20" priority="24" operator="equal">
      <formula>"PU"</formula>
    </cfRule>
  </conditionalFormatting>
  <conditionalFormatting sqref="G226:G227">
    <cfRule type="cellIs" dxfId="19" priority="17" operator="equal">
      <formula>"PD"</formula>
    </cfRule>
    <cfRule type="cellIs" dxfId="18" priority="18" operator="equal">
      <formula>"UD"</formula>
    </cfRule>
    <cfRule type="cellIs" dxfId="17" priority="19" operator="equal">
      <formula>"DNS"</formula>
    </cfRule>
    <cfRule type="cellIs" dxfId="16" priority="20" operator="equal">
      <formula>"PU"</formula>
    </cfRule>
  </conditionalFormatting>
  <conditionalFormatting sqref="I226:I227">
    <cfRule type="cellIs" dxfId="15" priority="13" operator="equal">
      <formula>"PD"</formula>
    </cfRule>
    <cfRule type="cellIs" dxfId="14" priority="14" operator="equal">
      <formula>"UD"</formula>
    </cfRule>
    <cfRule type="cellIs" dxfId="13" priority="15" operator="equal">
      <formula>"DNS"</formula>
    </cfRule>
    <cfRule type="cellIs" dxfId="12" priority="16" operator="equal">
      <formula>"PU"</formula>
    </cfRule>
  </conditionalFormatting>
  <conditionalFormatting sqref="L226:L227">
    <cfRule type="cellIs" dxfId="11" priority="9" operator="equal">
      <formula>"PD"</formula>
    </cfRule>
    <cfRule type="cellIs" dxfId="10" priority="10" operator="equal">
      <formula>"UD"</formula>
    </cfRule>
    <cfRule type="cellIs" dxfId="9" priority="11" operator="equal">
      <formula>"DNS"</formula>
    </cfRule>
    <cfRule type="cellIs" dxfId="8" priority="12" operator="equal">
      <formula>"PU"</formula>
    </cfRule>
  </conditionalFormatting>
  <conditionalFormatting sqref="N226:N227">
    <cfRule type="cellIs" dxfId="7" priority="5" operator="equal">
      <formula>"PD"</formula>
    </cfRule>
    <cfRule type="cellIs" dxfId="6" priority="6" operator="equal">
      <formula>"UD"</formula>
    </cfRule>
    <cfRule type="cellIs" dxfId="5" priority="7" operator="equal">
      <formula>"DNS"</formula>
    </cfRule>
    <cfRule type="cellIs" dxfId="4" priority="8" operator="equal">
      <formula>"PU"</formula>
    </cfRule>
  </conditionalFormatting>
  <conditionalFormatting sqref="P226:P227">
    <cfRule type="cellIs" dxfId="3" priority="1" operator="equal">
      <formula>"PD"</formula>
    </cfRule>
    <cfRule type="cellIs" dxfId="2" priority="2" operator="equal">
      <formula>"UD"</formula>
    </cfRule>
    <cfRule type="cellIs" dxfId="1" priority="3" operator="equal">
      <formula>"DNS"</formula>
    </cfRule>
    <cfRule type="cellIs" dxfId="0" priority="4" operator="equal">
      <formula>"PU"</formula>
    </cfRule>
  </conditionalFormatting>
  <dataValidations count="3">
    <dataValidation type="list" allowBlank="1" showInputMessage="1" showErrorMessage="1" sqref="N12:N54 E12:E54 G12:G54 L12:L54 I12:I54 P12:P54 N56:N75 E56:E75 G56:G75 L56:L75 I56:I75 P56:P75 N77:N83 E77:E83 G77:G83 L77:L83 I77:I83 P77:P83 N85:N107 E85:E107 G85:G107 L85:L107 I85:I107 P85:P107 N109:N126 E109:E126 G109:G126 L109:L126 I109:I126 P109:P126 N128:N129 E128:E129 G128:G129 L128:L129 I128:I129 P128:P129 N131:N144 E131:E144 G131:G144 L131:L144 I131:I144 P131:P144 N146:N171 E146:E171 G146:G171 L146:L171 I146:I171 P146:P171 N173:N179 E173:E179 G173:G179 L173:L179 I173:I179 P173:P179 N181:N188 E181:E188 G181:G188 L181:L188 I181:I188 P181:P188 N190:N198 E190:E198 G190:G198 L190:L198 I190:I198 P190:P198 N200:N209 E200:E209 G200:G209 L200:L209 I200:I209 P200:P209 G211:G227 L211:L227 I211:I227 P211:P227 N211:N227 E211:E227" xr:uid="{00000000-0002-0000-0200-000000000000}">
      <formula1>"&lt;select&gt;,PU,PD,UD,DNS"</formula1>
    </dataValidation>
    <dataValidation type="list" allowBlank="1" showInputMessage="1" showErrorMessage="1" sqref="J12:J54 Q12:Q54 J56:J75 Q56:Q75 J77:J83 Q77:Q83 J85:J107 Q85:Q107 J109:J126 Q109:Q126 J128:J129 Q128:Q129 J131:J144 Q131:Q144 J146:J171 Q146:Q171 J173:J179 Q173:Q179 J181:J188 Q181:Q188 J190:J198 Q190:Q198 J200:J209 Q200:Q209 J211:J227 Q211:Q227" xr:uid="{00000000-0002-0000-0200-000001000000}">
      <formula1>"&lt;select&gt;,Voorburg,Other,N/A"</formula1>
    </dataValidation>
    <dataValidation type="list" allowBlank="1" showInputMessage="1" showErrorMessage="1" sqref="D12:D54 F12:F54 H12:H54 K12:K54 M12:M54 O12:O54 D56:D75 F56:F75 H56:H75 K56:K75 M56:M75 O56:O75 D77:D83 F77:F83 H77:H83 K77:K83 M77:M83 O77:O83 D85:D107 F85:F107 H85:H107 K85:K107 M85:M107 O85:O107 D109:D126 F109:F126 H109:H126 K109:K126 M109:M126 O109:O126 D128:D129 F128:F129 H128:H129 K128:K129 M128:M129 O128:O129 D131:D144 F131:F144 H131:H144 K131:K144 M131:M144 O131:O144 D146:D171 F146:F171 H146:H171 K146:K171 M146:M171 O146:O171 D173:D179 F173:F179 H173:H179 K173:K179 M173:M179 O173:O179 D181:D188 F181:F188 H181:H188 K181:K188 M181:M188 O181:O188 D190:D198 F190:F198 H190:H198 K190:K198 M190:M198 O190:O198 D200:D209 F200:F209 H200:H209 K200:K209 M200:M209 O200:O209 D211:D227 F211:F227 H211:H227 K211:K227 M211:M227 O211:O227" xr:uid="{00000000-0002-0000-0200-000002000000}">
      <formula1>"&lt;select&gt;,QNR,WPR,WSC,ADM,COR,TAD,DVS,CON,CCD,CPI,PPI,SBS,NA,OTH"</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Introduction</vt:lpstr>
      <vt:lpstr>Definitions</vt:lpstr>
      <vt:lpstr>Survey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Susanna Tåg</cp:lastModifiedBy>
  <dcterms:created xsi:type="dcterms:W3CDTF">2020-04-21T15:47:28Z</dcterms:created>
  <dcterms:modified xsi:type="dcterms:W3CDTF">2020-10-08T12:33:52Z</dcterms:modified>
</cp:coreProperties>
</file>